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D475D3F-1CEE-495C-B932-4EB6C63A1AAE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<sst xmlns="http://schemas.openxmlformats.org/spreadsheetml/2006/main" count="8127" uniqueCount="2364">
  <si>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</si>
  <si>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</si>
  <si>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</si>
  <si>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</si>
  <si>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</si>
  <si>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</si>
  <si>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</si>
  <si>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</si>
  <si>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</si>
  <si>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</si>
  <si>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</si>
  <si>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</si>
  <si>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</si>
  <si>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</si>
  <si>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</si>
  <si>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</si>
  <si>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</si>
  <si>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</si>
  <si>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</si>
  <si>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</si>
  <si>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</si>
  <si>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</si>
  <si>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</si>
  <si>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</si>
  <si>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</si>
  <si>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</si>
  <si>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</si>
  <si>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</si>
  <si>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</si>
  <si>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</si>
  <si>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</si>
  <si>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</si>
  <si>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</si>
  <si>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</si>
  <si>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</si>
  <si>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</si>
  <si>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</si>
  <si>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</si>
  <si>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</si>
  <si>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</si>
  <si>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</si>
  <si>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</si>
  <si>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</si>
  <si>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</si>
  <si>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</si>
  <si>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</si>
  <si>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</si>
  <si>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</si>
  <si>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</si>
  <si>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</si>
  <si>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</si>
  <si>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</si>
  <si>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</si>
  <si>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</si>
  <si>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</si>
  <si>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</si>
  <si>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</si>
  <si>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</si>
  <si>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</si>
  <si>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</si>
  <si>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</si>
  <si>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</si>
  <si>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</si>
  <si>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</si>
  <si>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</si>
  <si>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</si>
  <si>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</si>
  <si>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</si>
  <si>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</si>
  <si>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</si>
  <si>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</si>
  <si>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</si>
  <si>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</si>
  <si>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</si>
  <si>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</si>
  <si>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</si>
  <si>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</si>
  <si>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</si>
  <si>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</si>
  <si>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</si>
  <si>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</si>
  <si>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</si>
  <si>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</si>
  <si>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</si>
  <si>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</si>
  <si>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</si>
  <si>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</si>
  <si>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</si>
  <si>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</si>
  <si>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</si>
  <si>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</si>
  <si>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</si>
  <si>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</si>
  <si>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</si>
  <si>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</si>
  <si>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</si>
  <si>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</si>
  <si>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</si>
  <si>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</si>
  <si>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</si>
  <si>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</si>
  <si>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</si>
  <si>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</si>
  <si>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</si>
  <si>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</si>
  <si>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</si>
  <si>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</si>
  <si>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</si>
  <si>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</si>
  <si>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</si>
  <si>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</si>
  <si>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</si>
  <si>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</si>
  <si>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</si>
  <si>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</si>
  <si>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</si>
  <si>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</si>
  <si>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</si>
  <si>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</si>
  <si>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</si>
  <si>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</si>
  <si>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</si>
  <si>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</si>
  <si>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</si>
  <si>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</si>
  <si>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</si>
  <si>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</si>
  <si>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</si>
  <si>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</si>
  <si>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</si>
  <si>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</si>
  <si>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</si>
  <si>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</si>
  <si>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</si>
  <si>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</si>
  <si>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</si>
  <si>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</si>
  <si>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</si>
  <si>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</si>
  <si>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</si>
  <si>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</si>
  <si>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</si>
  <si>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</si>
  <si>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</si>
  <si>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</si>
  <si>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</si>
  <si>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</si>
  <si>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</si>
  <si>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</si>
  <si>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</si>
  <si>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</si>
  <si>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</si>
  <si>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</si>
  <si>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</si>
  <si>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</si>
  <si>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</si>
  <si>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</si>
  <si>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</si>
  <si>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</si>
  <si>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</si>
  <si>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</si>
  <si>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</si>
  <si>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</si>
  <si>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</si>
  <si>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</si>
  <si>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</si>
  <si>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</si>
  <si>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</si>
  <si>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</si>
  <si>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</si>
  <si>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</si>
  <si>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</si>
  <si>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</si>
  <si>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</si>
  <si>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</si>
  <si>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</si>
  <si>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</si>
  <si>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</si>
  <si>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</si>
  <si>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</si>
  <si>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</si>
  <si>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</si>
  <si>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</si>
  <si>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</si>
  <si>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</si>
  <si>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</si>
  <si>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</si>
  <si>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</si>
  <si>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</si>
  <si>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</si>
  <si>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</si>
  <si>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</si>
  <si>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</si>
  <si>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</si>
  <si>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</si>
  <si>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</si>
  <si>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</si>
  <si>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</si>
  <si>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</si>
  <si>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</si>
  <si>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</si>
  <si>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</si>
  <si>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</si>
  <si>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</si>
  <si>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</si>
  <si>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</si>
  <si>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</si>
  <si>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</si>
  <si>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</si>
  <si>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</si>
  <si>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</si>
  <si>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</si>
  <si>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</si>
  <si>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</si>
  <si>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</si>
  <si>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</si>
  <si>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</si>
  <si>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</si>
  <si>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</si>
  <si>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</si>
  <si>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</si>
  <si>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</si>
  <si>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</si>
  <si>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</si>
  <si>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</si>
  <si>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</si>
  <si>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</si>
  <si>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</si>
  <si>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</si>
  <si>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</si>
  <si>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</si>
  <si>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</si>
  <si>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</si>
  <si>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</si>
  <si>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</si>
  <si>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</si>
  <si>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</si>
  <si>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</si>
  <si>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</si>
  <si>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</si>
  <si>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</si>
  <si>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</si>
  <si>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</si>
  <si>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</si>
  <si>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</si>
  <si>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</si>
  <si>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</si>
  <si>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</si>
  <si>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</si>
  <si>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</si>
  <si>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</si>
  <si>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</si>
  <si>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</si>
  <si>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</si>
  <si>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</si>
  <si>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</si>
  <si>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</si>
  <si>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</si>
  <si>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</si>
  <si>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</si>
  <si>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</si>
  <si>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</si>
  <si>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</si>
  <si>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</si>
  <si>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</si>
  <si>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</si>
  <si>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</si>
  <si>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</si>
  <si>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</si>
  <si>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</si>
  <si>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</si>
  <si>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</si>
  <si>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</si>
  <si>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</si>
  <si>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</si>
  <si>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</si>
  <si>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</si>
  <si>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</si>
  <si>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</si>
  <si>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</si>
  <si>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</si>
  <si>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</si>
  <si>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</si>
  <si>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</si>
  <si>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</si>
  <si>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</si>
  <si>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</si>
  <si>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</si>
  <si>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</si>
  <si>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</si>
  <si>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</si>
  <si>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</si>
  <si>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</si>
  <si>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</si>
  <si>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</si>
  <si>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</si>
  <si>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</si>
  <si>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</si>
  <si>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</si>
  <si>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</si>
  <si>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</si>
  <si>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</si>
  <si>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</si>
  <si>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</si>
  <si>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</si>
  <si>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</si>
  <si>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</si>
  <si>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</si>
  <si>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</si>
  <si>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</si>
  <si>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</si>
  <si>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</si>
  <si>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</si>
  <si>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</si>
  <si>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</si>
  <si>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</si>
  <si>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</si>
  <si>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</si>
  <si>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</si>
  <si>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</si>
  <si>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</si>
  <si>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</si>
  <si>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</si>
  <si>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</si>
  <si>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</si>
  <si>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</si>
  <si>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</si>
  <si>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</si>
  <si>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</si>
  <si>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</si>
  <si>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</si>
  <si>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</si>
  <si>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</si>
  <si>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</si>
  <si>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</si>
  <si>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</si>
  <si>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</si>
  <si>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</si>
  <si>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</si>
  <si>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</si>
  <si>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</si>
  <si>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</si>
  <si>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</si>
  <si>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</si>
  <si>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</si>
  <si>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</si>
  <si>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</si>
  <si>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</si>
  <si>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</si>
  <si>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</si>
  <si>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</si>
  <si>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</si>
  <si>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</si>
  <si>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</si>
  <si>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</si>
  <si>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</si>
  <si>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</si>
  <si>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</si>
  <si>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</si>
  <si>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</si>
  <si>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</si>
  <si>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</si>
  <si>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</si>
  <si>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</si>
  <si>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</si>
  <si>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</si>
  <si>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</si>
  <si>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</si>
  <si>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</si>
  <si>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</si>
  <si>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</si>
  <si>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</si>
  <si>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</si>
  <si>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</si>
  <si>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</si>
  <si>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</si>
  <si>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</si>
  <si>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</si>
  <si>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</si>
  <si>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</si>
  <si>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</si>
  <si>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</si>
  <si>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</si>
  <si>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</si>
  <si>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</si>
  <si>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</si>
  <si>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</si>
  <si>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</si>
  <si>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</si>
  <si>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</si>
  <si>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</si>
  <si>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</si>
  <si>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</si>
  <si>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</si>
  <si>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</si>
  <si>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</si>
  <si>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</si>
  <si>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</si>
  <si>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</si>
  <si>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</si>
  <si>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</si>
  <si>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</si>
  <si>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</si>
  <si>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</si>
  <si>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</si>
  <si>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</si>
  <si>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</si>
  <si>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</si>
  <si>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</si>
  <si>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</si>
  <si>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</si>
  <si>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</si>
  <si>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</si>
  <si>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</si>
  <si>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</si>
  <si>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</si>
  <si>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</si>
  <si>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</si>
  <si>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</si>
  <si>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</si>
  <si>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</si>
  <si>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</si>
  <si>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</si>
  <si>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</si>
  <si>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</si>
  <si>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</si>
  <si>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</si>
  <si>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</si>
  <si>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</si>
  <si>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</si>
  <si>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</si>
  <si>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</si>
  <si>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</si>
  <si>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</si>
  <si>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</si>
  <si>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</si>
  <si>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</si>
  <si>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</si>
  <si>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</si>
  <si>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</si>
  <si>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</si>
  <si>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</si>
  <si>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</si>
  <si>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</si>
  <si>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</si>
  <si>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</si>
  <si>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</si>
  <si>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</si>
  <si>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</si>
  <si>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</si>
  <si>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</si>
  <si>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</si>
  <si>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</si>
  <si>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</si>
  <si>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</si>
  <si>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</si>
  <si>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</si>
  <si>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</si>
  <si>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</si>
  <si>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</si>
  <si>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</si>
  <si>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</si>
  <si>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</si>
  <si>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</si>
  <si>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</si>
  <si>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</si>
  <si>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</si>
  <si>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</si>
  <si>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</si>
  <si>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</si>
  <si>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</si>
  <si>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</si>
  <si>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</si>
  <si>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</si>
  <si>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</si>
  <si>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</si>
  <si>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</si>
  <si>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</si>
  <si>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</si>
  <si>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</si>
  <si>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</si>
  <si>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</si>
  <si>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</si>
  <si>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</si>
  <si>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</si>
  <si>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</si>
  <si>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</si>
  <si>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</si>
  <si>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</si>
  <si>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</si>
  <si>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</si>
  <si>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</si>
  <si>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</si>
  <si>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</si>
  <si>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</si>
  <si>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</si>
  <si>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</si>
  <si>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</si>
  <si>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</si>
  <si>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</si>
  <si>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</si>
  <si>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</si>
  <si>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</si>
  <si>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</si>
  <si>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</si>
  <si>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</si>
  <si>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</si>
  <si>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</si>
  <si>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</si>
  <si>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</si>
  <si>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</si>
  <si>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</si>
  <si>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</si>
  <si>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</si>
  <si>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</si>
  <si>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</si>
  <si>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</si>
  <si>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</si>
  <si>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</si>
  <si>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</si>
  <si>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</si>
  <si>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</si>
  <si>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</si>
  <si>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</si>
  <si>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</si>
  <si>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</si>
  <si>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</si>
  <si>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</si>
  <si>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</si>
  <si>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</si>
  <si>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</si>
  <si>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</si>
  <si>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</si>
  <si>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</si>
  <si>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</si>
  <si>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</si>
  <si>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</si>
  <si>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</si>
  <si>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</si>
  <si>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</si>
  <si>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</si>
  <si>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</si>
  <si>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</si>
  <si>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</si>
  <si>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</si>
  <si>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</si>
  <si>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</si>
  <si>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</si>
  <si>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</si>
  <si>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</si>
  <si>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</si>
  <si>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</si>
  <si>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</si>
  <si>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</si>
  <si>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</si>
  <si>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</si>
  <si>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</si>
  <si>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</si>
  <si>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</si>
  <si>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</si>
  <si>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</si>
  <si>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</si>
  <si>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</si>
  <si>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</si>
  <si>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</si>
  <si>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</si>
  <si>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</si>
  <si>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</si>
  <si>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</si>
  <si>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</si>
  <si>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</si>
  <si>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</si>
  <si>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</si>
  <si>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</si>
  <si>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</si>
  <si>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</si>
  <si>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</si>
  <si>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</si>
  <si>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</si>
  <si>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</si>
  <si>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</si>
  <si>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</si>
  <si>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</si>
  <si>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</si>
  <si>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</si>
  <si>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</si>
  <si>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</si>
  <si>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</si>
  <si>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</si>
  <si>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</si>
  <si>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</si>
  <si>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</si>
  <si>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</si>
  <si>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</si>
  <si>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</si>
  <si>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</si>
  <si>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</si>
  <si>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</si>
  <si>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</si>
  <si>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</si>
  <si>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</si>
  <si>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</si>
  <si>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</si>
  <si>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</si>
  <si>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</si>
  <si>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</si>
  <si>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</si>
  <si>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</si>
  <si>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</si>
  <si>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</si>
  <si>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</si>
  <si>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</si>
  <si>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</si>
  <si>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</si>
  <si>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</si>
  <si>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</si>
  <si>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</si>
  <si>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</si>
  <si>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</si>
  <si>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</si>
  <si>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</si>
  <si>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</si>
  <si>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</si>
  <si>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</si>
  <si>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</si>
  <si>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</si>
  <si>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</si>
  <si>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</si>
  <si>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</si>
  <si>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</si>
  <si>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</si>
  <si>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</si>
  <si>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</si>
  <si>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</si>
  <si>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</si>
  <si>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</si>
  <si>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</si>
  <si>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</si>
  <si>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</si>
  <si>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</si>
  <si>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</si>
  <si>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</si>
  <si>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</si>
  <si>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</si>
  <si>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</si>
  <si>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</si>
  <si>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</si>
  <si>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</si>
  <si>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</si>
  <si>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</si>
  <si>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</si>
  <si>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</si>
  <si>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</si>
  <si>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</si>
  <si>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</si>
  <si>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</si>
  <si>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</si>
  <si>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</si>
  <si>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</si>
  <si>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</si>
  <si>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</si>
  <si>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</si>
  <si>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</si>
  <si>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</si>
  <si>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</si>
  <si>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</si>
  <si>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</si>
  <si>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</si>
  <si>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</si>
  <si>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</si>
  <si>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</si>
  <si>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</si>
  <si>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</si>
  <si>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</si>
  <si>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</si>
  <si>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</si>
  <si>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</si>
  <si>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</si>
  <si>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</si>
  <si>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</si>
  <si>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</si>
  <si>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</si>
  <si>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</si>
  <si>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</si>
  <si>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</si>
  <si>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</si>
  <si>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</si>
  <si>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</si>
  <si>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</si>
  <si>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</si>
  <si>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</si>
  <si>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</si>
  <si>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</si>
  <si>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</si>
  <si>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</si>
  <si>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</si>
  <si>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</si>
  <si>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</si>
  <si>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</si>
  <si>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</si>
  <si>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</si>
  <si>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</si>
  <si>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</si>
  <si>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</si>
  <si>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</si>
  <si>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</si>
  <si>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</si>
  <si>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</si>
  <si>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</si>
  <si>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</si>
  <si>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</si>
  <si>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</si>
  <si>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</si>
  <si>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</si>
  <si>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</si>
  <si>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</si>
  <si>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</si>
  <si>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</si>
  <si>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</si>
  <si>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</si>
  <si>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</si>
  <si>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</si>
  <si>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</si>
  <si>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</si>
  <si>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</si>
  <si>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</si>
  <si>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</si>
  <si>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</si>
  <si>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</si>
  <si>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</si>
  <si>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</si>
  <si>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</si>
  <si>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</si>
  <si>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</si>
  <si>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</si>
  <si>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</si>
  <si>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</si>
  <si>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</si>
  <si>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</si>
  <si>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</si>
  <si>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</si>
  <si>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</si>
  <si>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</si>
  <si>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</si>
  <si>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</si>
  <si>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</si>
  <si>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</si>
  <si>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</si>
  <si>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</si>
  <si>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</si>
  <si>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</si>
  <si>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</si>
  <si>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</si>
  <si>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</si>
  <si>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</si>
  <si>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</si>
  <si>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</si>
  <si>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</si>
  <si>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</si>
  <si>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</si>
  <si>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</si>
  <si>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</si>
  <si>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</si>
  <si>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</si>
  <si>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</si>
  <si>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</si>
  <si>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</si>
  <si>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</si>
  <si>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</si>
  <si>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</si>
  <si>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</si>
  <si>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</si>
  <si>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</si>
  <si>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</si>
  <si>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</si>
  <si>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</si>
  <si>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</si>
  <si>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</si>
  <si>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</si>
  <si>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</si>
  <si>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</si>
  <si>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</si>
  <si>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</si>
  <si>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</si>
  <si>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</si>
  <si>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</si>
  <si>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</si>
  <si>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</si>
  <si>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</si>
  <si>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</si>
  <si>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</si>
  <si>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</si>
  <si>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</si>
  <si>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</si>
  <si>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</si>
  <si>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</si>
  <si>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</si>
  <si>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</si>
  <si>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</si>
  <si>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</si>
  <si>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</si>
  <si>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</si>
  <si>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</si>
  <si>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</si>
  <si>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</si>
  <si>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</si>
  <si>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</si>
  <si>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</si>
  <si>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</si>
  <si>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</si>
  <si>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</si>
  <si>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</si>
  <si>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</si>
  <si>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</si>
  <si>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</si>
  <si>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</si>
  <si>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</si>
  <si>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</si>
  <si>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</si>
  <si>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</si>
  <si>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</si>
  <si>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</si>
  <si>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</si>
  <si>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</si>
  <si>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</si>
  <si>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</si>
  <si>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</si>
  <si>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</si>
  <si>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</si>
  <si>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</si>
  <si>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</si>
  <si>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</si>
  <si>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</si>
  <si>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</si>
  <si>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</si>
  <si>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</si>
  <si>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</si>
  <si>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</si>
  <si>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</si>
  <si>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</si>
  <si>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</si>
  <si>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</si>
  <si>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</si>
  <si>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</si>
  <si>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</si>
  <si>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</si>
  <si>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</si>
  <si>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</si>
  <si>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</si>
  <si>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</si>
  <si>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</si>
  <si>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</si>
  <si>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</si>
  <si>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</si>
  <si>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</si>
  <si>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</si>
  <si>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</si>
  <si>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</si>
  <si>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</si>
  <si>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</si>
  <si>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</si>
  <si>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</si>
  <si>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</si>
  <si>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</si>
  <si>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</si>
  <si>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</si>
  <si>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</si>
  <si>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</si>
  <si>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</si>
  <si>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</si>
  <si>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</si>
  <si>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</si>
  <si>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</si>
  <si>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</si>
  <si>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</si>
  <si>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</si>
  <si>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</si>
  <si>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</si>
  <si>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</si>
  <si>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</si>
  <si>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</si>
  <si>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</si>
  <si>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</si>
  <si>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</si>
  <si>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</si>
  <si>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</si>
  <si>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</si>
  <si>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</si>
  <si>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</si>
  <si>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</si>
  <si>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</si>
  <si>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</si>
  <si>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</si>
  <si>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</si>
  <si>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</si>
  <si>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</si>
  <si>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</si>
  <si>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</si>
  <si>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</si>
  <si>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</si>
  <si>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</si>
  <si>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</si>
  <si>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</si>
  <si>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</si>
  <si>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</si>
  <si>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</si>
  <si>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</si>
  <si>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</si>
  <si>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</si>
  <si>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</si>
  <si>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</si>
  <si>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</si>
  <si>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</si>
  <si>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</si>
  <si>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</si>
  <si>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</si>
  <si>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</si>
  <si>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</si>
  <si>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</si>
  <si>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</si>
  <si>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</si>
  <si>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</si>
  <si>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</si>
  <si>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</si>
  <si>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</si>
  <si>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</si>
  <si>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</si>
  <si>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</si>
  <si>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</si>
  <si>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</si>
  <si>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</si>
  <si>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</si>
  <si>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</si>
  <si>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</si>
  <si>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</si>
  <si>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</si>
  <si>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</si>
  <si>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</si>
  <si>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</si>
  <si>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</si>
  <si>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</si>
  <si>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</si>
  <si>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</si>
  <si>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</si>
  <si>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</si>
  <si>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</si>
  <si>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</si>
  <si>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</si>
  <si>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</si>
  <si>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</si>
  <si>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</si>
  <si>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</si>
  <si>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</si>
  <si>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</si>
  <si>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</si>
  <si>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</si>
  <si>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</si>
  <si>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</si>
  <si>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</si>
  <si>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</si>
  <si>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</si>
  <si>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</si>
  <si>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</si>
  <si>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</si>
  <si>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</si>
  <si>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</si>
  <si>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</si>
  <si>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</si>
  <si>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</si>
  <si>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</si>
  <si>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</si>
  <si>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</si>
  <si>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</si>
  <si>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</si>
  <si>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</si>
  <si>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</si>
  <si>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</si>
  <si>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</si>
  <si>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</si>
  <si>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</si>
  <si>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</si>
  <si>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</si>
  <si>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</si>
  <si>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</si>
  <si>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</si>
  <si>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</si>
  <si>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</si>
  <si>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</si>
  <si>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</si>
  <si>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</si>
  <si>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</si>
  <si>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</si>
  <si>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</si>
  <si>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</si>
  <si>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</si>
  <si>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</si>
  <si>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</si>
  <si>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</si>
  <si>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</si>
  <si>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</si>
  <si>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</si>
  <si>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</si>
  <si>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</si>
  <si>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</si>
  <si>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</si>
  <si>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</si>
  <si>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</si>
  <si>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</si>
  <si>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</si>
  <si>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</si>
  <si>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</si>
  <si>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</si>
  <si>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</si>
  <si>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</si>
  <si>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</si>
  <si>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</si>
  <si>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</si>
  <si>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</si>
  <si>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</si>
  <si>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</si>
  <si>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</si>
  <si>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</si>
  <si>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</si>
  <si>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</si>
  <si>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</si>
  <si>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</si>
  <si>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</si>
  <si>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</si>
  <si>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</si>
  <si>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</si>
  <si>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</si>
  <si>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</si>
  <si>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</si>
  <si>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</si>
  <si>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</si>
  <si>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</si>
  <si>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</si>
  <si>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</si>
  <si>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</si>
  <si>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</si>
  <si>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</si>
  <si>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</si>
  <si>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</si>
  <si>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</si>
  <si>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</si>
  <si>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</si>
  <si>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</si>
  <si>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</si>
  <si>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</si>
  <si>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</si>
  <si>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</si>
  <si>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</si>
  <si>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</si>
  <si>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</si>
  <si>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</si>
  <si>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</si>
  <si>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</si>
  <si>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</si>
  <si>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</si>
  <si>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</si>
  <si>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</si>
  <si>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</si>
  <si>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</si>
  <si>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</si>
  <si>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</si>
  <si>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</si>
  <si>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</si>
  <si>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</si>
  <si>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</si>
  <si>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</si>
  <si>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</si>
  <si>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</si>
  <si>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</si>
  <si>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</si>
  <si>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</si>
  <si>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</si>
  <si>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</si>
  <si>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</si>
  <si>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</si>
  <si>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</si>
  <si>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</si>
  <si>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</si>
  <si>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</si>
  <si>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</si>
  <si>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</si>
  <si>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</si>
  <si>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</si>
  <si>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</si>
  <si>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</si>
  <si>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</si>
  <si>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</si>
  <si>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</si>
  <si>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</si>
  <si>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</si>
  <si>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</si>
  <si>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</si>
  <si>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</si>
  <si>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</si>
  <si>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</si>
  <si>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</si>
  <si>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</si>
  <si>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</si>
  <si>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</si>
  <si>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</si>
  <si>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</si>
  <si>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</si>
  <si>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</si>
  <si>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</si>
  <si>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</si>
  <si>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</si>
  <si>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</si>
  <si>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</si>
  <si>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</si>
  <si>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</si>
  <si>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</si>
  <si>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</si>
  <si>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</si>
  <si>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</si>
  <si>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</si>
  <si>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</si>
  <si>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</si>
  <si>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</si>
  <si>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</si>
  <si>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</si>
  <si>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</si>
  <si>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</si>
  <si>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</si>
  <si>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</si>
  <si>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</si>
  <si>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</si>
  <si>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</si>
  <si>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</si>
  <si>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</si>
  <si>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</si>
  <si>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</si>
  <si>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</si>
  <si>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</si>
  <si>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</si>
  <si>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</si>
  <si>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</si>
  <si>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</si>
  <si>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</si>
  <si>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</si>
  <si>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</si>
  <si>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</si>
  <si>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</si>
  <si>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</si>
  <si>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</si>
  <si>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</si>
  <si>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</si>
  <si>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</si>
  <si>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</si>
  <si>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</si>
  <si>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</si>
  <si>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</si>
  <si>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</si>
  <si>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</si>
  <si>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</si>
  <si>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</si>
  <si>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</si>
  <si>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</si>
  <si>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</si>
  <si>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</si>
  <si>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</si>
  <si>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</si>
  <si>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</si>
  <si>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</si>
  <si>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</si>
  <si>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</si>
  <si>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</si>
  <si>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</si>
  <si>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</si>
  <si>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</si>
  <si>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</si>
  <si>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</si>
  <si>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</si>
  <si>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</si>
  <si>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</si>
  <si>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</si>
  <si>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</si>
  <si>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</si>
  <si>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</si>
  <si>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</si>
  <si>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</si>
  <si>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</si>
  <si>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</si>
  <si>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</si>
  <si>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</si>
  <si>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</si>
  <si>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</si>
  <si>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</si>
  <si>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</si>
  <si>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</si>
  <si>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</si>
  <si>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</si>
  <si>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</si>
  <si>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</si>
  <si>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</si>
  <si>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</si>
  <si>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</si>
  <si>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</si>
  <si>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</si>
  <si>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</si>
  <si>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</si>
  <si>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</si>
  <si>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</si>
  <si>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</si>
  <si>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</si>
  <si>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</si>
  <si>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</si>
  <si>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</si>
  <si>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</si>
  <si>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</si>
  <si>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</si>
  <si>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</si>
  <si>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</si>
  <si>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</si>
  <si>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</si>
  <si>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</si>
  <si>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</si>
  <si>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</si>
  <si>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</si>
  <si>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</si>
  <si>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</si>
  <si>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</si>
  <si>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</si>
  <si>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</si>
  <si>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</si>
  <si>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</si>
  <si>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</si>
  <si>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</si>
  <si>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</si>
  <si>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</si>
  <si>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</si>
  <si>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</si>
  <si>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</si>
  <si>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</si>
  <si>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</si>
  <si>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</si>
  <si>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</si>
  <si>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</si>
  <si>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</si>
  <si>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</si>
  <si>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</si>
  <si>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</si>
  <si>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</si>
  <si>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</si>
  <si>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</si>
  <si>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</si>
  <si>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</si>
  <si>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</si>
  <si>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</si>
  <si>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</si>
  <si>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</si>
  <si>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</si>
  <si>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</si>
  <si>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</si>
  <si>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</si>
  <si>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</si>
  <si>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</si>
  <si>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</si>
  <si>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</si>
  <si>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</si>
  <si>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</si>
  <si>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</si>
  <si>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</si>
  <si>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</si>
  <si>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</si>
  <si>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</si>
  <si>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</si>
  <si>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</si>
  <si>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</si>
  <si>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</si>
  <si>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</si>
  <si>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</si>
  <si>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</si>
  <si>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</si>
  <si>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</si>
  <si>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</si>
  <si>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</si>
  <si>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</si>
  <si>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</si>
  <si>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</si>
  <si>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</si>
  <si>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</si>
  <si>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</si>
  <si>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</si>
  <si>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</si>
  <si>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</si>
  <si>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</si>
  <si>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</si>
  <si>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</si>
  <si>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</si>
  <si>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</si>
  <si>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</si>
  <si>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</si>
  <si>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</si>
  <si>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</si>
  <si>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</si>
  <si>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</si>
  <si>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</si>
  <si>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</si>
  <si>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</si>
  <si>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</si>
  <si>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</si>
  <si>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</si>
  <si>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</si>
  <si>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</si>
  <si>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</si>
  <si>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</si>
  <si>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</si>
  <si>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</si>
  <si>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</si>
  <si>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</si>
  <si>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</si>
  <si>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</si>
  <si>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</si>
  <si>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</si>
  <si>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</si>
  <si>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</si>
  <si>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</si>
  <si>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</si>
  <si>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</si>
  <si>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</si>
  <si>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</si>
  <si>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</si>
  <si>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</si>
  <si>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</si>
  <si>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</si>
  <si>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</si>
  <si>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</si>
  <si>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</si>
  <si>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</si>
  <si>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</si>
  <si>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</si>
  <si>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</si>
  <si>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</si>
  <si>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</si>
  <si>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</si>
  <si>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</si>
  <si>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</si>
  <si>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</si>
  <si>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</si>
  <si>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</si>
  <si>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</si>
  <si>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</si>
  <si>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</si>
  <si>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</si>
  <si>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</si>
  <si>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</si>
  <si>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</si>
  <si>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</si>
  <si>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</si>
  <si>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</si>
  <si>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</si>
  <si>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</si>
  <si>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</si>
  <si>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</si>
  <si>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</si>
  <si>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</si>
  <si>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</si>
  <si>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</si>
  <si>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</si>
  <si>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</si>
  <si>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</si>
  <si>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</si>
  <si>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</si>
  <si>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</si>
  <si>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</si>
  <si>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</si>
  <si>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</si>
  <si>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</si>
  <si>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</si>
  <si>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</si>
  <si>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</si>
  <si>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</si>
  <si>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</si>
  <si>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</si>
  <si>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</si>
  <si>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</si>
  <si>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</si>
  <si>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</si>
  <si>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</si>
  <si>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</si>
  <si>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</si>
  <si>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</si>
  <si>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</si>
  <si>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</si>
  <si>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</si>
  <si>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</si>
  <si>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</si>
  <si>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</si>
  <si>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</si>
  <si>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</si>
  <si>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</si>
  <si>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</si>
  <si>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</si>
  <si>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</si>
  <si>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</si>
  <si>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</si>
  <si>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</si>
  <si>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</si>
  <si>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</si>
  <si>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</si>
  <si>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</si>
  <si>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</si>
  <si>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</si>
  <si>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</si>
  <si>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</si>
  <si>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</si>
  <si>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Temagami M</t>
  </si>
  <si>
    <t>4869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</si>
  <si>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</si>
  <si>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</si>
  <si>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</si>
  <si>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</si>
  <si>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</si>
  <si>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</si>
  <si>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</si>
  <si>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</si>
  <si>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</si>
  <si>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</si>
  <si>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</si>
  <si>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</si>
  <si>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</si>
  <si>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</si>
  <si>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</si>
  <si>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</si>
  <si>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</si>
  <si>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</si>
  <si>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</si>
  <si>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</si>
  <si>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</si>
  <si>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</si>
  <si>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</si>
  <si>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</si>
  <si>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</si>
  <si>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</si>
  <si>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</si>
  <si>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</si>
  <si>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</si>
  <si>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</si>
  <si>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</si>
  <si>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</si>
  <si>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</si>
  <si>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</si>
  <si>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</si>
  <si>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</si>
  <si>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</si>
  <si>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</si>
  <si>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</si>
  <si>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</si>
  <si>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</si>
  <si>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</si>
  <si>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</si>
  <si>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</si>
  <si>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</si>
  <si>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</si>
  <si>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</si>
  <si>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</si>
  <si>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</si>
  <si>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</si>
  <si>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</si>
  <si>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</si>
  <si>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</si>
  <si>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</si>
  <si>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</si>
  <si>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</si>
  <si>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</si>
  <si>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</si>
  <si>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</si>
  <si>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</si>
  <si>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</si>
  <si>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</si>
  <si>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</si>
  <si>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</si>
  <si>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</si>
  <si>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</si>
  <si>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</si>
  <si>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</si>
  <si>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</si>
  <si>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</si>
  <si>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</si>
  <si>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</si>
  <si>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</si>
  <si>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</si>
  <si>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</si>
  <si>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</si>
  <si>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</si>
  <si>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</si>
  <si>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</si>
  <si>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</si>
  <si>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</si>
  <si>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</si>
  <si>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</si>
  <si>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</si>
  <si>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</si>
  <si>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</si>
  <si>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</si>
  <si>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</si>
  <si>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</si>
  <si>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</si>
  <si>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</si>
  <si>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</si>
  <si>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</si>
  <si>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</si>
  <si>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</si>
  <si>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</si>
  <si>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</si>
  <si>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</si>
  <si>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</si>
  <si>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</si>
  <si>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</si>
  <si>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</si>
  <si>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</si>
  <si>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</si>
  <si>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</si>
  <si>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</si>
  <si>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</si>
  <si>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</si>
  <si>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</si>
  <si>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</si>
  <si>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</si>
  <si>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</si>
  <si>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</si>
  <si>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</si>
  <si>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</si>
  <si>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</si>
  <si>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</si>
  <si>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</si>
  <si>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</si>
  <si>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</si>
  <si>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</si>
  <si>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</si>
  <si>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</si>
  <si>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</si>
  <si>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</si>
  <si>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</si>
  <si>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</si>
  <si>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</si>
  <si>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</si>
  <si>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</si>
  <si>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</si>
  <si>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</si>
  <si>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</si>
  <si>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</si>
  <si>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</si>
  <si>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</si>
  <si>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</si>
  <si>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</si>
  <si>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</si>
  <si>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</si>
  <si>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</si>
  <si>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</si>
  <si>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</si>
  <si>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</si>
  <si>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</si>
  <si>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</si>
  <si>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</si>
  <si>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</si>
  <si>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</si>
  <si>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</si>
  <si>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</si>
  <si>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</si>
  <si>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</si>
  <si>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</si>
  <si>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</si>
  <si>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</si>
  <si>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</si>
  <si>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</si>
  <si>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</si>
  <si>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</si>
  <si>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</si>
  <si>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</si>
  <si>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</si>
  <si>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</si>
  <si>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</si>
  <si>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</si>
  <si>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</si>
  <si>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</si>
  <si>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</si>
  <si>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</si>
  <si>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</si>
  <si>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</si>
  <si>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</si>
  <si>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</si>
  <si>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</si>
  <si>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</si>
  <si>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</si>
  <si>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</si>
  <si>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</si>
  <si>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</si>
  <si>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</si>
  <si>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</si>
  <si>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</si>
  <si>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</si>
  <si>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</si>
  <si>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</si>
  <si>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</si>
  <si>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</si>
  <si>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</si>
  <si>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</si>
  <si>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</si>
  <si>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</si>
  <si>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</si>
  <si>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</si>
  <si>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</si>
  <si>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</si>
  <si>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</si>
  <si>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</si>
  <si>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</si>
  <si>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</si>
  <si>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</si>
  <si>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</si>
  <si>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</si>
  <si>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</si>
  <si>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</si>
  <si>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</si>
  <si>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</si>
  <si>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</si>
  <si>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</si>
  <si>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</si>
  <si>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</si>
  <si>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</si>
  <si>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</si>
  <si>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</si>
  <si>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</si>
  <si>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</si>
  <si>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</si>
  <si>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</si>
  <si>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</si>
  <si>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</si>
  <si>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</si>
  <si>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</si>
  <si>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</si>
  <si>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</si>
  <si>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</si>
  <si>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</si>
  <si>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</si>
  <si>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</si>
  <si>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</si>
  <si>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</si>
  <si>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</si>
  <si>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</si>
  <si>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</si>
  <si>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</si>
  <si>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</si>
  <si>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</si>
  <si>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</si>
  <si>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</si>
  <si>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</si>
  <si>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</si>
  <si>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</si>
  <si>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</si>
  <si>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</si>
  <si>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</si>
  <si>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</si>
  <si>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</si>
  <si>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</si>
  <si>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</si>
  <si>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</si>
  <si>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</si>
  <si>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</si>
  <si>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</si>
  <si>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</si>
  <si>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</si>
  <si>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</si>
  <si>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</si>
  <si>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</si>
  <si>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</si>
  <si>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</si>
  <si>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</si>
  <si>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</si>
  <si>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</si>
  <si>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</si>
  <si>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</si>
  <si>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</si>
  <si>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</si>
  <si>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</si>
  <si>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</si>
  <si>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</si>
  <si>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</si>
  <si>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</si>
  <si>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</si>
  <si>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</si>
  <si>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</si>
  <si>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</si>
  <si>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</si>
  <si>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</si>
  <si>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</si>
  <si>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</si>
  <si>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</si>
  <si>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</si>
  <si>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</si>
  <si>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</si>
  <si>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</si>
  <si>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</si>
  <si>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</si>
  <si>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</si>
  <si>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</si>
  <si>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</si>
  <si>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</si>
  <si>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</si>
  <si>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</si>
  <si>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</si>
  <si>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</si>
  <si>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</si>
  <si>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</si>
  <si>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</si>
  <si>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</si>
  <si>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</si>
  <si>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</si>
  <si>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</si>
  <si>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</si>
  <si>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</si>
  <si>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</si>
  <si>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</si>
  <si>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</si>
  <si>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</si>
  <si>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</si>
  <si>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</si>
  <si>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</si>
  <si>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</si>
  <si>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</si>
  <si>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</si>
  <si>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</si>
  <si>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</si>
  <si>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</si>
  <si>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</si>
  <si>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</si>
  <si>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</si>
  <si>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</si>
  <si>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</si>
  <si>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</si>
  <si>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</si>
  <si>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</si>
  <si>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</si>
  <si>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</si>
  <si>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</si>
  <si>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</si>
  <si>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</si>
  <si>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</si>
  <si>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</si>
  <si>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</si>
  <si>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</si>
  <si>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</si>
  <si>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</si>
  <si>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</si>
  <si>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</si>
  <si>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</si>
  <si>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</si>
  <si>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</si>
  <si>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</si>
  <si>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</si>
  <si>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</si>
  <si>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</si>
  <si>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</si>
  <si>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</si>
  <si>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</si>
  <si>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</si>
  <si>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</si>
  <si>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</si>
  <si>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</si>
  <si>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</si>
  <si>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</si>
  <si>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</si>
  <si>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</si>
  <si>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</si>
  <si>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</si>
  <si>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</si>
  <si>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</si>
  <si>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</si>
  <si>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</si>
  <si>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</si>
  <si>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</si>
  <si>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</si>
  <si>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</si>
  <si>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</si>
  <si>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</si>
  <si>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</si>
  <si>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</si>
  <si>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</si>
  <si>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</si>
  <si>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</si>
  <si>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</si>
  <si>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</si>
  <si>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</si>
  <si>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</si>
  <si>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</si>
  <si>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</si>
  <si>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</si>
  <si>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</si>
  <si>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</si>
  <si>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</si>
  <si>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</si>
  <si>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</si>
  <si>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</si>
  <si>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</si>
  <si>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</si>
  <si>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</si>
  <si>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</si>
  <si>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</si>
  <si>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</si>
  <si>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</si>
  <si>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</si>
  <si>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</si>
  <si>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</si>
  <si>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</si>
  <si>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</si>
  <si>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</si>
  <si>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</si>
  <si>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</si>
  <si>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</si>
  <si>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</si>
  <si>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</si>
  <si>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</si>
  <si>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</si>
  <si>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</si>
  <si>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</si>
  <si>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</si>
  <si>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</si>
  <si>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</si>
  <si>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</si>
  <si>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</si>
  <si>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</si>
  <si>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</si>
  <si>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</si>
  <si>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</si>
  <si>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</si>
  <si>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</si>
  <si>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</si>
  <si>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</si>
  <si>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</si>
  <si>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</si>
  <si>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</si>
  <si>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</si>
  <si>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</si>
  <si>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</si>
  <si>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</si>
  <si>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</si>
  <si>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</si>
  <si>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</si>
  <si>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</si>
  <si>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</si>
  <si>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</si>
  <si>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</si>
  <si>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</si>
  <si>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</si>
  <si>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</si>
  <si>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</si>
  <si>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</si>
  <si>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</si>
  <si>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</si>
  <si>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</si>
  <si>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</si>
  <si>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</si>
  <si>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</si>
  <si>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</si>
  <si>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</si>
  <si>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</si>
  <si>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</si>
  <si>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</si>
  <si>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</si>
  <si>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</si>
  <si>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</si>
  <si>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</si>
  <si>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</si>
  <si>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</si>
  <si>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</si>
  <si>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</si>
  <si>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</si>
  <si>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</si>
  <si>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</si>
  <si>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</si>
  <si>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</si>
  <si>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</si>
  <si>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</si>
  <si>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</si>
  <si>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</si>
  <si>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</si>
  <si>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</si>
  <si>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</si>
  <si>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</si>
  <si>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</si>
  <si>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</si>
  <si>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</si>
  <si>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</si>
  <si>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</si>
  <si>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</si>
  <si>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</si>
  <si>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</si>
  <si>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</si>
  <si>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</si>
  <si>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</si>
  <si>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</si>
  <si>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</si>
  <si>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</si>
  <si>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</si>
  <si>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</si>
  <si>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</si>
  <si>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</si>
  <si>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</si>
  <si>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</si>
  <si>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</si>
  <si>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</si>
  <si>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</si>
  <si>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</si>
  <si>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</si>
  <si>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</si>
  <si>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</si>
  <si>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</si>
  <si>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</si>
  <si>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</si>
  <si>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</si>
  <si>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</si>
  <si>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</si>
  <si>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</si>
  <si>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</si>
  <si>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</si>
  <si>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</si>
  <si>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</si>
  <si>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</si>
  <si>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</si>
  <si>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</si>
  <si>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</si>
  <si>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</si>
  <si>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</si>
  <si>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</si>
  <si>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</si>
  <si>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</si>
  <si>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</si>
  <si>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</si>
  <si>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</si>
  <si>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</si>
  <si>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</si>
  <si>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</si>
  <si>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</si>
  <si>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</si>
  <si>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</si>
  <si>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</si>
  <si>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</si>
  <si>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</si>
  <si>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</si>
  <si>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</si>
  <si>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</si>
  <si>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</si>
  <si>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</si>
  <si>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</si>
  <si>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</si>
  <si>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</si>
  <si>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</si>
  <si>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</si>
  <si>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</si>
  <si>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</si>
  <si>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</si>
  <si>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</si>
  <si>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</si>
  <si>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</si>
  <si>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</si>
  <si>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</si>
  <si>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</si>
  <si>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</si>
  <si>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</si>
  <si>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</si>
  <si>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</si>
  <si>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</si>
  <si>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</si>
  <si>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</si>
  <si>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</si>
  <si>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</si>
  <si>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</si>
  <si>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</si>
  <si>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</si>
  <si>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</si>
  <si>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</si>
  <si>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</si>
  <si>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</si>
  <si>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</si>
  <si>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</si>
  <si>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</si>
  <si>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</si>
  <si>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</si>
  <si>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</si>
  <si>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</si>
  <si>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</si>
  <si>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</si>
  <si>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</si>
  <si>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</si>
  <si>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</si>
  <si>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</si>
  <si>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</si>
  <si>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</si>
  <si>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</si>
  <si>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</si>
  <si>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</si>
  <si>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</si>
  <si>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</si>
  <si>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</si>
  <si>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</si>
  <si>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</si>
  <si>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</si>
  <si>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</si>
  <si>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</si>
  <si>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</si>
  <si>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</si>
  <si>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</si>
  <si>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</si>
  <si>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</si>
  <si>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</si>
  <si>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</si>
  <si>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</si>
  <si>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</si>
  <si>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</si>
  <si>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</si>
  <si>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</si>
  <si>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</si>
  <si>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</si>
  <si>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</si>
  <si>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</si>
  <si>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</si>
  <si>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</si>
  <si>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</si>
  <si>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</si>
  <si>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</si>
  <si>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</si>
  <si>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</si>
  <si>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</si>
  <si>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</si>
  <si>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</si>
  <si>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</si>
  <si>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</si>
  <si>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</si>
  <si>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</si>
  <si>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</si>
  <si>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</si>
  <si>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</si>
  <si>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</si>
  <si>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</si>
  <si>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</si>
  <si>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</si>
  <si>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</si>
  <si>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</si>
  <si>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</si>
  <si>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</si>
  <si>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</si>
  <si>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</si>
  <si>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</si>
  <si>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</si>
  <si>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</si>
  <si>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</si>
  <si>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</si>
  <si>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</si>
  <si>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</si>
  <si>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</si>
  <si>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</si>
  <si>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</si>
  <si>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</si>
  <si>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</si>
  <si>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</si>
  <si>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</si>
  <si>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</si>
  <si>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</si>
  <si>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</si>
  <si>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</si>
  <si>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</si>
  <si>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</si>
  <si>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</si>
  <si>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</si>
  <si>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</si>
  <si>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</si>
  <si>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</si>
  <si>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</si>
  <si>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</si>
  <si>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</si>
  <si>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</si>
  <si>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</si>
  <si>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</si>
  <si>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</si>
  <si>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</si>
  <si>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</si>
  <si>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</si>
  <si>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</si>
  <si>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</si>
  <si>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460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</si>
  <si>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</si>
  <si>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</si>
  <si>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</si>
  <si>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</si>
  <si>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</si>
  <si>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</si>
  <si>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</si>
  <si>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</si>
  <si>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</si>
  <si>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</si>
  <si>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</si>
  <si>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</si>
  <si>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</si>
  <si>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</si>
  <si>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</si>
  <si>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</si>
  <si>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</si>
  <si>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</si>
  <si>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</si>
  <si>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</si>
  <si>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</si>
  <si>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</si>
  <si>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</si>
  <si>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</si>
  <si>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</si>
  <si>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</si>
  <si>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</si>
  <si>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</si>
  <si>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</si>
  <si>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</si>
  <si>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</si>
  <si>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</si>
  <si>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</si>
  <si>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</si>
  <si>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</si>
  <si>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</si>
  <si>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</si>
  <si>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</si>
  <si>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</si>
  <si>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</si>
  <si>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</si>
  <si>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</si>
  <si>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</si>
  <si>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</si>
  <si>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</si>
  <si>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</si>
  <si>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</si>
  <si>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</si>
  <si>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</si>
  <si>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</si>
  <si>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</si>
  <si>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</si>
  <si>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</si>
  <si>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</si>
  <si>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</si>
  <si>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</si>
  <si>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</si>
  <si>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</si>
  <si>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</si>
  <si>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</si>
  <si>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</si>
  <si>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</si>
  <si>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</si>
  <si>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</si>
  <si>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</si>
  <si>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</si>
  <si>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</si>
  <si>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</si>
  <si>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</si>
  <si>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</si>
  <si>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</si>
  <si>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</si>
  <si>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</si>
  <si>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</si>
  <si>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</si>
  <si>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</si>
  <si>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</si>
  <si>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</si>
  <si>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</si>
  <si>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</si>
  <si>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</si>
  <si>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</si>
  <si>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</si>
  <si>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</si>
  <si>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</si>
  <si>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</si>
  <si>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</si>
  <si>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</si>
  <si>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</si>
  <si>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</si>
  <si>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</si>
  <si>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</si>
  <si>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</si>
  <si>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</si>
  <si>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</si>
  <si>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</si>
  <si>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</si>
  <si>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</si>
  <si>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</si>
  <si>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</si>
  <si>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</si>
  <si>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</si>
  <si>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</si>
  <si>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</si>
  <si>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</si>
  <si>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</si>
  <si>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</si>
  <si>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</si>
  <si>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</si>
  <si>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</si>
  <si>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</si>
  <si>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</si>
  <si>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</si>
  <si>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</si>
  <si>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</si>
  <si>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</si>
  <si>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</si>
  <si>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</si>
  <si>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</si>
  <si>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</si>
  <si>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</si>
  <si>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</si>
  <si>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</si>
  <si>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</si>
  <si>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</si>
  <si>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</si>
  <si>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</si>
  <si>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</si>
  <si>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</si>
  <si>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</si>
  <si>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</si>
  <si>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</si>
  <si>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</si>
  <si>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</si>
  <si>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</si>
  <si>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</si>
  <si>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</si>
  <si>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</si>
  <si>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</si>
  <si>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</si>
  <si>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</si>
  <si>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</si>
  <si>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</si>
  <si>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</si>
  <si>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</si>
  <si>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</si>
  <si>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</si>
  <si>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</si>
  <si>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</si>
  <si>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</si>
  <si>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</si>
  <si>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</si>
  <si>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</si>
  <si>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</si>
  <si>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</si>
  <si>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</si>
  <si>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</si>
  <si>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</si>
  <si>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</si>
  <si>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</si>
  <si>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</si>
  <si>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</si>
  <si>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</si>
  <si>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</si>
  <si>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</si>
  <si>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</si>
  <si>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</si>
  <si>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</si>
  <si>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</si>
  <si>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</si>
  <si>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</si>
  <si>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</si>
  <si>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</si>
  <si>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</si>
  <si>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</si>
  <si>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</si>
  <si>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</si>
  <si>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</si>
  <si>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</si>
  <si>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</si>
  <si>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</si>
  <si>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</si>
  <si>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</si>
  <si>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</si>
  <si>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</si>
  <si>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</si>
  <si>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</si>
  <si>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</si>
  <si>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</si>
  <si>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</si>
  <si>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</si>
  <si>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</si>
  <si>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</si>
  <si>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</si>
  <si>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</si>
  <si>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Mine Landing Transfer Station</t>
  </si>
  <si>
    <t>Craig Davidson</t>
  </si>
  <si>
    <t>705-569-3421</t>
  </si>
  <si>
    <t>705-569-2834</t>
  </si>
  <si>
    <t>craig.d@Temagami.ca</t>
  </si>
  <si>
    <t>temagami.ca</t>
  </si>
  <si>
    <t>INDIRECT</t>
  </si>
  <si>
    <t>Tiffany Cecchetto</t>
  </si>
  <si>
    <t>KPMG</t>
  </si>
  <si>
    <t>tcecchetto@kpmg.ca</t>
  </si>
  <si>
    <t>20210325</t>
  </si>
  <si>
    <t>20210427</t>
  </si>
  <si>
    <t>20210826</t>
  </si>
  <si>
    <t>20211028</t>
  </si>
  <si>
    <t>Trademark</t>
  </si>
  <si>
    <t>Community Paramedice &amp; Admin</t>
  </si>
  <si>
    <t>admin</t>
  </si>
  <si>
    <t>rent</t>
  </si>
  <si>
    <t>repayments and other</t>
  </si>
  <si>
    <t>Healthy Communities</t>
  </si>
  <si>
    <t>Community Paramedicine</t>
  </si>
  <si>
    <t>amortization</t>
  </si>
  <si>
    <t>board costs</t>
  </si>
  <si>
    <t>provincial settlements</t>
  </si>
  <si>
    <t>cost recovery</t>
  </si>
  <si>
    <t>program revenue</t>
  </si>
  <si>
    <t>2021 FINANCIAL INFORMATION RETURN</t>
  </si>
  <si>
    <t xml:space="preserve">Northeast Ontario </t>
  </si>
  <si>
    <t xml:space="preserve">Nipissing D </t>
  </si>
  <si>
    <t>85405</t>
  </si>
  <si>
    <t>FIR Schedules Only</t>
  </si>
  <si>
    <t>FIR2021:   Temagami M</t>
  </si>
  <si>
    <t>Asmt Code:   4869</t>
  </si>
  <si>
    <t>MAH Code:   85405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</si>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</sst>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2148</v>
      </c>
      <c r="D1" s="1099"/>
      <c r="E1" s="1099"/>
      <c r="F1" s="1099"/>
      <c r="G1" s="1099"/>
      <c r="H1" s="1099"/>
      <c r="I1" s="1099"/>
      <c r="J1" s="1099"/>
      <c r="K1" s="1099"/>
      <c r="L1" s="1100">
        <v>45974.478165740744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1410</v>
      </c>
      <c r="G5" s="1105"/>
      <c r="H5" s="1105"/>
      <c r="I5" s="1108"/>
      <c r="J5" s="1108"/>
      <c r="K5" s="1106" t="s">
        <v>1355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1578</v>
      </c>
      <c r="G6" s="1105"/>
      <c r="H6" s="1105"/>
      <c r="I6" s="1108"/>
      <c r="J6" s="1108"/>
      <c r="K6" s="1106" t="s">
        <v>250</v>
      </c>
      <c r="L6" s="1109" t="s">
        <v>1411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2307</v>
      </c>
      <c r="G7" s="1105"/>
      <c r="H7" s="1105"/>
      <c r="I7" s="1108"/>
      <c r="J7" s="1108"/>
      <c r="K7" s="1106" t="s">
        <v>251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1013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2212</v>
      </c>
      <c r="F57" s="336"/>
      <c r="G57" s="336" t="s">
        <v>486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1221</v>
      </c>
      <c r="F58" s="336"/>
      <c r="G58" s="336" t="s">
        <v>486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804</v>
      </c>
      <c r="F59" s="336"/>
      <c r="G59" s="336" t="s">
        <v>486</v>
      </c>
      <c r="H59" s="999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1437</v>
      </c>
      <c r="F60" s="336"/>
      <c r="G60" s="336" t="s">
        <v>486</v>
      </c>
      <c r="H60" s="999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486</v>
      </c>
      <c r="H61" s="999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287</v>
      </c>
      <c r="F63" s="336"/>
      <c r="G63" s="336" t="s">
        <v>486</v>
      </c>
      <c r="H63" s="999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92</v>
      </c>
      <c r="F64" s="336"/>
      <c r="G64" s="336" t="s">
        <v>486</v>
      </c>
      <c r="H64" s="999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5"/>
      <c r="E65" s="656" t="s">
        <v>1870</v>
      </c>
      <c r="F65" s="655"/>
      <c r="G65" s="336" t="s">
        <v>486</v>
      </c>
      <c r="H65" s="999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1084</v>
      </c>
      <c r="F67" s="336"/>
      <c r="G67" s="336" t="s">
        <v>486</v>
      </c>
      <c r="H67" s="999" t="s">
        <v>2280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1809</v>
      </c>
      <c r="F68" s="336"/>
      <c r="G68" s="336" t="s">
        <v>486</v>
      </c>
      <c r="H68" s="999" t="s">
        <v>2283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2211</v>
      </c>
      <c r="F69" s="336"/>
      <c r="G69" s="336" t="s">
        <v>486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1366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1367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408</v>
      </c>
      <c r="F77" s="336"/>
      <c r="G77" s="336" t="s">
        <v>486</v>
      </c>
      <c r="H77" s="356">
        <v>4575013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2153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2151</v>
      </c>
      <c r="F81" s="336"/>
      <c r="G81" s="337"/>
      <c r="H81" s="337" t="s">
        <v>2152</v>
      </c>
      <c r="I81" s="800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2152</v>
      </c>
      <c r="I84" s="1018" t="s">
        <v>1326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2154</v>
      </c>
      <c r="F85" s="336"/>
      <c r="G85" s="337"/>
      <c r="H85" s="337" t="s">
        <v>2152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1575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521</v>
      </c>
      <c r="F91" s="493"/>
      <c r="G91" s="337" t="s">
        <v>956</v>
      </c>
      <c r="H91" s="494">
        <v>1346</v>
      </c>
      <c r="I91" s="159" t="s">
        <v>574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168</v>
      </c>
      <c r="F92" s="493"/>
      <c r="G92" s="337" t="s">
        <v>956</v>
      </c>
      <c r="H92" s="494">
        <v>867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699</v>
      </c>
      <c r="F93" s="493"/>
      <c r="G93" s="337" t="s">
        <v>956</v>
      </c>
      <c r="H93" s="494">
        <v>25</v>
      </c>
      <c r="I93" s="159" t="s">
        <v>574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45974.478165740744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1440</v>
      </c>
      <c r="F11" s="110"/>
      <c r="G11" s="148"/>
      <c r="H11" s="110"/>
      <c r="I11" s="111"/>
      <c r="J11" s="147" t="s">
        <v>486</v>
      </c>
      <c r="K11" s="239">
        <v>4599635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1371</v>
      </c>
      <c r="F13" s="110"/>
      <c r="G13" s="148"/>
      <c r="H13" s="110"/>
      <c r="I13" s="111"/>
      <c r="J13" s="147" t="s">
        <v>486</v>
      </c>
      <c r="K13" s="239">
        <v>62671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971</v>
      </c>
      <c r="J15" s="112"/>
      <c r="K15" s="239">
        <v>4662306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2066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486</v>
      </c>
      <c r="K19" s="496">
        <v>854200</v>
      </c>
      <c r="L19" s="141"/>
    </row>
    <row r="20" spans="1:12" s="892" customFormat="1" ht="11.25" customHeight="1" x14ac:dyDescent="0.2">
      <c r="A20" s="138"/>
      <c r="B20" s="141"/>
      <c r="C20" s="1062" t="s">
        <v>2149</v>
      </c>
      <c r="D20" s="720"/>
      <c r="E20" s="150" t="s">
        <v>2167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1680</v>
      </c>
      <c r="F25" s="587" t="s">
        <v>956</v>
      </c>
      <c r="G25" s="895" t="s">
        <v>956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1680</v>
      </c>
      <c r="F26" s="587" t="s">
        <v>956</v>
      </c>
      <c r="G26" s="806" t="s">
        <v>956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1680</v>
      </c>
      <c r="F27" s="587" t="s">
        <v>956</v>
      </c>
      <c r="G27" s="806" t="s">
        <v>956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1661</v>
      </c>
      <c r="D28" s="141"/>
      <c r="E28" s="218" t="s">
        <v>1680</v>
      </c>
      <c r="F28" s="587" t="s">
        <v>956</v>
      </c>
      <c r="G28" s="806" t="s">
        <v>956</v>
      </c>
      <c r="H28" s="109" t="s">
        <v>305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971</v>
      </c>
      <c r="J29" s="151" t="s">
        <v>486</v>
      </c>
      <c r="K29" s="239">
        <v>854200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212</v>
      </c>
      <c r="F31" s="179"/>
      <c r="G31" s="180"/>
      <c r="H31" s="179"/>
      <c r="I31" s="111"/>
      <c r="J31" s="147" t="s">
        <v>486</v>
      </c>
      <c r="K31" s="239">
        <v>227384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486</v>
      </c>
      <c r="K32" s="239">
        <v>194186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691</v>
      </c>
      <c r="F33" s="109"/>
      <c r="G33" s="141"/>
      <c r="H33" s="109"/>
      <c r="I33" s="111"/>
      <c r="J33" s="147" t="s">
        <v>486</v>
      </c>
      <c r="K33" s="239">
        <v>11973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268</v>
      </c>
      <c r="F34" s="109"/>
      <c r="G34" s="141"/>
      <c r="H34" s="109"/>
      <c r="I34" s="111"/>
      <c r="J34" s="147" t="s">
        <v>486</v>
      </c>
      <c r="K34" s="708">
        <v>99775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1890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2272</v>
      </c>
      <c r="F36" s="1072"/>
      <c r="G36" s="1071"/>
      <c r="H36" s="1072"/>
      <c r="I36" s="1073"/>
      <c r="J36" s="485" t="s">
        <v>956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971</v>
      </c>
      <c r="J37" s="151" t="s">
        <v>486</v>
      </c>
      <c r="K37" s="239">
        <v>533318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783</v>
      </c>
      <c r="F41" s="219"/>
      <c r="G41" s="220"/>
      <c r="H41" s="219"/>
      <c r="I41" s="111"/>
      <c r="J41" s="147" t="s">
        <v>486</v>
      </c>
      <c r="K41" s="239">
        <v>728408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850</v>
      </c>
      <c r="F43" s="219"/>
      <c r="G43" s="220"/>
      <c r="H43" s="219"/>
      <c r="I43" s="111"/>
      <c r="J43" s="147" t="s">
        <v>486</v>
      </c>
      <c r="K43" s="239">
        <v>347008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704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1283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844</v>
      </c>
      <c r="F48" s="109"/>
      <c r="G48" s="141"/>
      <c r="H48" s="109"/>
      <c r="I48" s="111"/>
      <c r="J48" s="147" t="s">
        <v>486</v>
      </c>
      <c r="K48" s="156">
        <v>39776</v>
      </c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1680</v>
      </c>
      <c r="F51" s="587" t="s">
        <v>956</v>
      </c>
      <c r="G51" s="806" t="s">
        <v>956</v>
      </c>
      <c r="H51" s="109" t="s">
        <v>305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486</v>
      </c>
      <c r="K52" s="239">
        <v>39776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1129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203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1063</v>
      </c>
      <c r="D56" s="141"/>
      <c r="E56" s="218" t="s">
        <v>1553</v>
      </c>
      <c r="F56" s="109"/>
      <c r="G56" s="141"/>
      <c r="H56" s="109"/>
      <c r="I56" s="111"/>
      <c r="J56" s="147" t="s">
        <v>486</v>
      </c>
      <c r="K56" s="156">
        <v>109181</v>
      </c>
      <c r="L56" s="141"/>
    </row>
    <row r="57" spans="1:12" s="3" customFormat="1" ht="12" customHeight="1" x14ac:dyDescent="0.2">
      <c r="A57" s="138"/>
      <c r="B57" s="141"/>
      <c r="C57" s="108" t="s">
        <v>1655</v>
      </c>
      <c r="D57" s="141"/>
      <c r="E57" s="218" t="s">
        <v>1680</v>
      </c>
      <c r="F57" s="587" t="s">
        <v>956</v>
      </c>
      <c r="G57" s="806" t="s">
        <v>956</v>
      </c>
      <c r="H57" s="109" t="s">
        <v>305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486</v>
      </c>
      <c r="K58" s="239">
        <v>109181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1022</v>
      </c>
      <c r="D61" s="141"/>
      <c r="E61" s="218" t="s">
        <v>863</v>
      </c>
      <c r="F61" s="179"/>
      <c r="G61" s="180"/>
      <c r="H61" s="179"/>
      <c r="I61" s="111"/>
      <c r="J61" s="147" t="s">
        <v>486</v>
      </c>
      <c r="K61" s="156">
        <v>19642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1777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1206</v>
      </c>
      <c r="F63" s="179"/>
      <c r="G63" s="180"/>
      <c r="H63" s="179"/>
      <c r="I63" s="111"/>
      <c r="J63" s="147" t="s">
        <v>486</v>
      </c>
      <c r="K63" s="156">
        <v>-5201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1891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1892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1669</v>
      </c>
      <c r="D66" s="459"/>
      <c r="E66" s="647" t="s">
        <v>1642</v>
      </c>
      <c r="F66" s="648" t="s">
        <v>956</v>
      </c>
      <c r="G66" s="805" t="s">
        <v>956</v>
      </c>
      <c r="H66" s="461" t="s">
        <v>305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1612</v>
      </c>
      <c r="F67" s="499"/>
      <c r="G67" s="506"/>
      <c r="H67" s="499"/>
      <c r="I67" s="465"/>
      <c r="J67" s="497" t="s">
        <v>486</v>
      </c>
      <c r="K67" s="496">
        <v>12500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929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1456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1680</v>
      </c>
      <c r="F73" s="587" t="s">
        <v>956</v>
      </c>
      <c r="G73" s="806" t="s">
        <v>956</v>
      </c>
      <c r="H73" s="109" t="s">
        <v>305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1680</v>
      </c>
      <c r="F74" s="587" t="s">
        <v>956</v>
      </c>
      <c r="G74" s="806" t="s">
        <v>956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1680</v>
      </c>
      <c r="F75" s="587" t="s">
        <v>956</v>
      </c>
      <c r="G75" s="806" t="s">
        <v>956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1680</v>
      </c>
      <c r="F76" s="587" t="s">
        <v>956</v>
      </c>
      <c r="G76" s="806" t="s">
        <v>956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1680</v>
      </c>
      <c r="F77" s="587" t="s">
        <v>956</v>
      </c>
      <c r="G77" s="806" t="s">
        <v>956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1680</v>
      </c>
      <c r="F78" s="587" t="s">
        <v>956</v>
      </c>
      <c r="G78" s="806" t="s">
        <v>956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1680</v>
      </c>
      <c r="F79" s="587" t="s">
        <v>956</v>
      </c>
      <c r="G79" s="806" t="s">
        <v>956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1680</v>
      </c>
      <c r="F80" s="587" t="s">
        <v>956</v>
      </c>
      <c r="G80" s="806" t="s">
        <v>956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1656</v>
      </c>
      <c r="D81" s="141"/>
      <c r="E81" s="218" t="s">
        <v>1680</v>
      </c>
      <c r="F81" s="587" t="s">
        <v>956</v>
      </c>
      <c r="G81" s="806" t="s">
        <v>956</v>
      </c>
      <c r="H81" s="109" t="s">
        <v>305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486</v>
      </c>
      <c r="K82" s="239">
        <v>26941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1027</v>
      </c>
      <c r="D84" s="141"/>
      <c r="E84" s="218" t="s">
        <v>213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1762</v>
      </c>
      <c r="D88" s="141"/>
      <c r="E88" s="218" t="s">
        <v>1778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7301138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1695</v>
      </c>
      <c r="F95" s="109"/>
      <c r="G95" s="141"/>
      <c r="H95" s="109"/>
      <c r="I95" s="111"/>
      <c r="J95" s="532" t="s">
        <v>486</v>
      </c>
      <c r="K95" s="238">
        <v>7301138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1696</v>
      </c>
      <c r="F96" s="109"/>
      <c r="G96" s="141"/>
      <c r="H96" s="109"/>
      <c r="I96" s="111"/>
      <c r="J96" s="532" t="s">
        <v>486</v>
      </c>
      <c r="K96" s="239">
        <v>7213624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956</v>
      </c>
      <c r="G97" s="806" t="s">
        <v>956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956</v>
      </c>
      <c r="G98" s="806" t="s">
        <v>956</v>
      </c>
      <c r="H98" s="109" t="s">
        <v>305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486</v>
      </c>
      <c r="K100" s="239">
        <v>87514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486</v>
      </c>
      <c r="K102" s="880">
        <v>18053320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486</v>
      </c>
      <c r="K104" s="239">
        <v>18053320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486</v>
      </c>
      <c r="K106" s="1076">
        <v>18140834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1346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2077</v>
      </c>
      <c r="F114" s="587" t="s">
        <v>956</v>
      </c>
      <c r="G114" s="806" t="s">
        <v>956</v>
      </c>
      <c r="H114" s="109" t="s">
        <v>305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263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1879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1599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373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208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77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2061</v>
      </c>
      <c r="F137" s="785" t="s">
        <v>956</v>
      </c>
      <c r="G137" s="896" t="s">
        <v>956</v>
      </c>
      <c r="H137" s="744" t="s">
        <v>305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346</v>
      </c>
      <c r="F142" s="109"/>
      <c r="G142" s="141"/>
      <c r="H142" s="109"/>
      <c r="I142" s="111"/>
      <c r="J142" s="447" t="s">
        <v>486</v>
      </c>
      <c r="K142" s="156">
        <v>99775</v>
      </c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349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230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956</v>
      </c>
      <c r="G160" s="1232" t="s">
        <v>956</v>
      </c>
      <c r="H160" s="1186" t="s">
        <v>305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2266</v>
      </c>
      <c r="J161" s="447" t="s">
        <v>486</v>
      </c>
      <c r="K161" s="1243">
        <v>99775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1108</v>
      </c>
      <c r="D163" s="1071"/>
      <c r="E163" s="1072" t="s">
        <v>2267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486</v>
      </c>
      <c r="K164" s="239">
        <v>99775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45974.478165740744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989</v>
      </c>
      <c r="O8" s="9" t="s">
        <v>1724</v>
      </c>
      <c r="P8" s="9" t="s">
        <v>468</v>
      </c>
      <c r="Q8" s="9" t="s">
        <v>469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486</v>
      </c>
      <c r="L11" s="63">
        <v>151562</v>
      </c>
      <c r="M11" s="63"/>
      <c r="N11" s="63"/>
      <c r="O11" s="63">
        <v>24089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486</v>
      </c>
      <c r="L14" s="63">
        <v>16786</v>
      </c>
      <c r="M14" s="63"/>
      <c r="N14" s="63"/>
      <c r="O14" s="63">
        <v>25699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486</v>
      </c>
      <c r="L15" s="63">
        <v>8400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90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47897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486</v>
      </c>
      <c r="L21" s="63">
        <v>35000</v>
      </c>
      <c r="M21" s="63"/>
      <c r="N21" s="63"/>
      <c r="O21" s="63">
        <v>400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10158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956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486</v>
      </c>
      <c r="L24" s="238">
        <v>60186</v>
      </c>
      <c r="M24" s="238">
        <v>0</v>
      </c>
      <c r="N24" s="238">
        <v>10158</v>
      </c>
      <c r="O24" s="238">
        <v>74086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>
        <v>43764</v>
      </c>
      <c r="P26" s="63">
        <v>155608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574</v>
      </c>
      <c r="F37" s="806" t="s">
        <v>956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486</v>
      </c>
      <c r="L38" s="238">
        <v>0</v>
      </c>
      <c r="M38" s="238">
        <v>0</v>
      </c>
      <c r="N38" s="238">
        <v>0</v>
      </c>
      <c r="O38" s="238">
        <v>43764</v>
      </c>
      <c r="P38" s="238">
        <v>155608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>
        <v>17469</v>
      </c>
      <c r="P40" s="63"/>
      <c r="Q40" s="63">
        <v>99775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25907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114234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956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486</v>
      </c>
      <c r="L50" s="238">
        <v>0</v>
      </c>
      <c r="M50" s="238">
        <v>0</v>
      </c>
      <c r="N50" s="238">
        <v>0</v>
      </c>
      <c r="O50" s="238">
        <v>157610</v>
      </c>
      <c r="P50" s="238">
        <v>0</v>
      </c>
      <c r="Q50" s="238">
        <v>99775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486</v>
      </c>
      <c r="L54" s="63">
        <v>7000</v>
      </c>
      <c r="M54" s="63"/>
      <c r="N54" s="63">
        <v>718250</v>
      </c>
      <c r="O54" s="63">
        <v>1272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9010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574</v>
      </c>
      <c r="F57" s="806" t="s">
        <v>956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486</v>
      </c>
      <c r="L58" s="238">
        <v>7000</v>
      </c>
      <c r="M58" s="238">
        <v>0</v>
      </c>
      <c r="N58" s="238">
        <v>718250</v>
      </c>
      <c r="O58" s="238">
        <v>10282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574</v>
      </c>
      <c r="F63" s="806" t="s">
        <v>956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6" t="s">
        <v>956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956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>
        <v>38578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486</v>
      </c>
      <c r="L76" s="63"/>
      <c r="M76" s="63">
        <v>11973</v>
      </c>
      <c r="N76" s="63"/>
      <c r="O76" s="63">
        <v>5932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10774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8636</v>
      </c>
      <c r="M79" s="63"/>
      <c r="N79" s="63"/>
      <c r="O79" s="63">
        <v>4167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574</v>
      </c>
      <c r="F82" s="806" t="s">
        <v>956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486</v>
      </c>
      <c r="L83" s="238">
        <v>8636</v>
      </c>
      <c r="M83" s="238">
        <v>11973</v>
      </c>
      <c r="N83" s="238">
        <v>0</v>
      </c>
      <c r="O83" s="238">
        <v>20873</v>
      </c>
      <c r="P83" s="238">
        <v>38578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16304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574</v>
      </c>
      <c r="F90" s="806" t="s">
        <v>956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486</v>
      </c>
      <c r="L91" s="238">
        <v>0</v>
      </c>
      <c r="M91" s="238">
        <v>0</v>
      </c>
      <c r="N91" s="238">
        <v>0</v>
      </c>
      <c r="O91" s="238">
        <v>16304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574</v>
      </c>
      <c r="F93" s="1020" t="s">
        <v>956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486</v>
      </c>
      <c r="L95" s="259">
        <v>227384</v>
      </c>
      <c r="M95" s="259">
        <v>11973</v>
      </c>
      <c r="N95" s="259">
        <v>728408</v>
      </c>
      <c r="O95" s="259">
        <v>347008</v>
      </c>
      <c r="P95" s="259">
        <v>194186</v>
      </c>
      <c r="Q95" s="259">
        <v>99775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45974.478165740744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2142</v>
      </c>
      <c r="F13" s="180"/>
      <c r="G13" s="180"/>
      <c r="H13" s="179"/>
      <c r="I13" s="1035" t="s">
        <v>2143</v>
      </c>
      <c r="J13" s="1035" t="s">
        <v>2143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1580</v>
      </c>
      <c r="F14" s="180"/>
      <c r="G14" s="180"/>
      <c r="H14" s="179"/>
      <c r="I14" s="1035" t="s">
        <v>2143</v>
      </c>
      <c r="J14" s="1035" t="s">
        <v>2143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784</v>
      </c>
      <c r="F15" s="180"/>
      <c r="G15" s="180"/>
      <c r="H15" s="179"/>
      <c r="I15" s="1035" t="s">
        <v>2143</v>
      </c>
      <c r="J15" s="1035" t="s">
        <v>2143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1510</v>
      </c>
      <c r="F16" s="180"/>
      <c r="G16" s="180"/>
      <c r="H16" s="179"/>
      <c r="I16" s="1035" t="s">
        <v>2143</v>
      </c>
      <c r="J16" s="1035" t="s">
        <v>2143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1427</v>
      </c>
      <c r="F17" s="180"/>
      <c r="G17" s="180"/>
      <c r="H17" s="179"/>
      <c r="I17" s="1035" t="s">
        <v>2143</v>
      </c>
      <c r="J17" s="1035" t="s">
        <v>2143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574</v>
      </c>
      <c r="F18" s="805" t="s">
        <v>956</v>
      </c>
      <c r="G18" s="459" t="s">
        <v>897</v>
      </c>
      <c r="H18" s="499"/>
      <c r="I18" s="1035" t="s">
        <v>2143</v>
      </c>
      <c r="J18" s="1035" t="s">
        <v>2143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2145</v>
      </c>
      <c r="K21" s="502" t="s">
        <v>569</v>
      </c>
      <c r="L21" s="502" t="s">
        <v>1347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627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985</v>
      </c>
      <c r="L23" s="503" t="s">
        <v>1087</v>
      </c>
      <c r="M23" s="503" t="s">
        <v>1087</v>
      </c>
      <c r="N23" s="503" t="s">
        <v>985</v>
      </c>
      <c r="O23" s="503" t="s">
        <v>985</v>
      </c>
      <c r="P23" s="503" t="s">
        <v>1087</v>
      </c>
      <c r="Q23" s="503" t="s">
        <v>1087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1530</v>
      </c>
      <c r="F24" s="506"/>
      <c r="G24" s="506"/>
      <c r="H24" s="499"/>
      <c r="I24" s="648" t="s">
        <v>2146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2146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2146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1088</v>
      </c>
      <c r="M31" s="49" t="s">
        <v>1087</v>
      </c>
      <c r="N31" s="49" t="s">
        <v>985</v>
      </c>
      <c r="O31" s="49" t="s">
        <v>1087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596</v>
      </c>
      <c r="F32" s="174"/>
      <c r="G32" s="174"/>
      <c r="H32" s="186"/>
      <c r="I32" s="149"/>
      <c r="J32" s="1035" t="s">
        <v>2143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5" t="s">
        <v>2143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5" t="s">
        <v>2143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5" t="s">
        <v>2143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1110</v>
      </c>
      <c r="F36" s="508"/>
      <c r="G36" s="508"/>
      <c r="H36" s="507"/>
      <c r="I36" s="149"/>
      <c r="J36" s="1035" t="s">
        <v>2143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5" t="s">
        <v>2143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5" t="s">
        <v>2143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5" t="s">
        <v>2143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2143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5" t="s">
        <v>2143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1432</v>
      </c>
      <c r="F46" s="180"/>
      <c r="G46" s="180"/>
      <c r="H46" s="179"/>
      <c r="I46" s="179"/>
      <c r="J46" s="1035" t="s">
        <v>2143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1047</v>
      </c>
      <c r="F47" s="180"/>
      <c r="G47" s="180"/>
      <c r="H47" s="179"/>
      <c r="I47" s="179"/>
      <c r="J47" s="1035" t="s">
        <v>2143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2143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326</v>
      </c>
      <c r="F49" s="180"/>
      <c r="G49" s="180"/>
      <c r="H49" s="179"/>
      <c r="I49" s="179"/>
      <c r="J49" s="1035" t="s">
        <v>2143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1728</v>
      </c>
      <c r="F53" s="180"/>
      <c r="G53" s="180"/>
      <c r="H53" s="179"/>
      <c r="I53" s="179"/>
      <c r="J53" s="1035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2078</v>
      </c>
      <c r="M61" s="215" t="s">
        <v>2078</v>
      </c>
      <c r="N61" s="215" t="s">
        <v>1088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327</v>
      </c>
      <c r="F62" s="141"/>
      <c r="G62" s="141"/>
      <c r="H62" s="109"/>
      <c r="I62" s="109"/>
      <c r="J62" s="1035" t="s">
        <v>2144</v>
      </c>
      <c r="K62" s="69">
        <v>2</v>
      </c>
      <c r="L62" s="1042" t="s">
        <v>2289</v>
      </c>
      <c r="M62" s="1042" t="s">
        <v>2290</v>
      </c>
      <c r="N62" s="69">
        <v>2</v>
      </c>
      <c r="O62" s="1042" t="s">
        <v>2291</v>
      </c>
      <c r="P62" s="1042" t="s">
        <v>2292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963</v>
      </c>
      <c r="F63" s="141"/>
      <c r="G63" s="141"/>
      <c r="H63" s="109"/>
      <c r="I63" s="109"/>
      <c r="J63" s="1035" t="s">
        <v>2144</v>
      </c>
      <c r="K63" s="69">
        <v>2</v>
      </c>
      <c r="L63" s="1042" t="s">
        <v>2289</v>
      </c>
      <c r="M63" s="1042" t="s">
        <v>2290</v>
      </c>
      <c r="N63" s="69">
        <v>2</v>
      </c>
      <c r="O63" s="1042" t="s">
        <v>2291</v>
      </c>
      <c r="P63" s="1042" t="s">
        <v>2292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1304</v>
      </c>
      <c r="F64" s="141"/>
      <c r="G64" s="141"/>
      <c r="H64" s="109"/>
      <c r="I64" s="109"/>
      <c r="J64" s="1035" t="s">
        <v>2144</v>
      </c>
      <c r="K64" s="69"/>
      <c r="L64" s="1042" t="s">
        <v>956</v>
      </c>
      <c r="M64" s="1042" t="s">
        <v>956</v>
      </c>
      <c r="N64" s="69"/>
      <c r="O64" s="1042" t="s">
        <v>956</v>
      </c>
      <c r="P64" s="1042" t="s">
        <v>956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1305</v>
      </c>
      <c r="F65" s="141"/>
      <c r="G65" s="141"/>
      <c r="H65" s="109"/>
      <c r="I65" s="109"/>
      <c r="J65" s="1035" t="s">
        <v>2144</v>
      </c>
      <c r="K65" s="69"/>
      <c r="L65" s="1042" t="s">
        <v>956</v>
      </c>
      <c r="M65" s="1042" t="s">
        <v>956</v>
      </c>
      <c r="N65" s="69"/>
      <c r="O65" s="1042" t="s">
        <v>956</v>
      </c>
      <c r="P65" s="1042" t="s">
        <v>956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5" t="s">
        <v>2144</v>
      </c>
      <c r="K66" s="69">
        <v>2</v>
      </c>
      <c r="L66" s="1042" t="s">
        <v>2289</v>
      </c>
      <c r="M66" s="1042" t="s">
        <v>2290</v>
      </c>
      <c r="N66" s="69">
        <v>2</v>
      </c>
      <c r="O66" s="1042" t="s">
        <v>2291</v>
      </c>
      <c r="P66" s="1042" t="s">
        <v>2292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5" t="s">
        <v>2144</v>
      </c>
      <c r="K67" s="69">
        <v>2</v>
      </c>
      <c r="L67" s="1042" t="s">
        <v>2289</v>
      </c>
      <c r="M67" s="1042" t="s">
        <v>2290</v>
      </c>
      <c r="N67" s="69">
        <v>2</v>
      </c>
      <c r="O67" s="1042" t="s">
        <v>2291</v>
      </c>
      <c r="P67" s="1042" t="s">
        <v>2292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1044</v>
      </c>
      <c r="F68" s="141"/>
      <c r="G68" s="141"/>
      <c r="H68" s="109"/>
      <c r="I68" s="109"/>
      <c r="J68" s="1035" t="s">
        <v>2144</v>
      </c>
      <c r="K68" s="69">
        <v>2</v>
      </c>
      <c r="L68" s="1042" t="s">
        <v>2289</v>
      </c>
      <c r="M68" s="1042" t="s">
        <v>2290</v>
      </c>
      <c r="N68" s="69">
        <v>2</v>
      </c>
      <c r="O68" s="1042" t="s">
        <v>2291</v>
      </c>
      <c r="P68" s="1042" t="s">
        <v>2292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574</v>
      </c>
      <c r="F69" s="806" t="s">
        <v>956</v>
      </c>
      <c r="G69" s="141" t="s">
        <v>1462</v>
      </c>
      <c r="H69" s="109"/>
      <c r="I69" s="109"/>
      <c r="J69" s="1035" t="s">
        <v>2144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45974.478165740744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490871200</v>
      </c>
      <c r="M11" s="142" t="s">
        <v>1296</v>
      </c>
      <c r="N11" s="216"/>
      <c r="O11" s="216"/>
      <c r="P11" s="246"/>
      <c r="Q11" s="142" t="s">
        <v>486</v>
      </c>
      <c r="R11" s="238">
        <v>3938731</v>
      </c>
      <c r="S11" s="238">
        <v>0</v>
      </c>
      <c r="T11" s="238">
        <v>1846884</v>
      </c>
      <c r="U11" s="142"/>
      <c r="V11" s="259">
        <v>5785615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928</v>
      </c>
      <c r="G15" s="947" t="s">
        <v>2106</v>
      </c>
      <c r="H15" s="947" t="s">
        <v>599</v>
      </c>
      <c r="I15" s="947" t="s">
        <v>1446</v>
      </c>
      <c r="J15" s="947" t="s">
        <v>2103</v>
      </c>
      <c r="K15" s="947" t="s">
        <v>2109</v>
      </c>
      <c r="L15" s="947" t="s">
        <v>2111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2112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1801</v>
      </c>
      <c r="F17" s="808" t="s">
        <v>1801</v>
      </c>
      <c r="G17" s="808"/>
      <c r="H17" s="808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262</v>
      </c>
      <c r="F18" s="814" t="s">
        <v>1410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702</v>
      </c>
      <c r="F19" s="159" t="s">
        <v>262</v>
      </c>
      <c r="G19" s="811" t="s">
        <v>487</v>
      </c>
      <c r="H19" s="811" t="s">
        <v>994</v>
      </c>
      <c r="I19" s="456">
        <v>1</v>
      </c>
      <c r="J19" s="887">
        <v>1</v>
      </c>
      <c r="K19" s="61">
        <v>339064100</v>
      </c>
      <c r="L19" s="61">
        <v>339064100</v>
      </c>
      <c r="M19" s="62">
        <v>7.9563199999999994E-3</v>
      </c>
      <c r="N19" s="62"/>
      <c r="O19" s="62">
        <v>1.5299999999999999E-3</v>
      </c>
      <c r="P19" s="260">
        <v>9.4863199999999995E-3</v>
      </c>
      <c r="Q19" s="252"/>
      <c r="R19" s="155">
        <v>2697702</v>
      </c>
      <c r="S19" s="155">
        <v>0</v>
      </c>
      <c r="T19" s="155">
        <v>518768</v>
      </c>
      <c r="U19" s="142"/>
      <c r="V19" s="243">
        <v>3216470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2314</v>
      </c>
      <c r="D20" s="216"/>
      <c r="E20" s="159" t="s">
        <v>1154</v>
      </c>
      <c r="F20" s="159" t="s">
        <v>262</v>
      </c>
      <c r="G20" s="811" t="s">
        <v>487</v>
      </c>
      <c r="H20" s="811" t="s">
        <v>1588</v>
      </c>
      <c r="I20" s="456">
        <v>1</v>
      </c>
      <c r="J20" s="887">
        <v>1</v>
      </c>
      <c r="K20" s="61">
        <v>86700</v>
      </c>
      <c r="L20" s="61">
        <v>86700</v>
      </c>
      <c r="M20" s="62">
        <v>7.9563199999999994E-3</v>
      </c>
      <c r="N20" s="62"/>
      <c r="O20" s="62">
        <v>1.5299999999999999E-3</v>
      </c>
      <c r="P20" s="260">
        <v>9.4863199999999995E-3</v>
      </c>
      <c r="Q20" s="252"/>
      <c r="R20" s="155">
        <v>690</v>
      </c>
      <c r="S20" s="155">
        <v>0</v>
      </c>
      <c r="T20" s="155">
        <v>133</v>
      </c>
      <c r="U20" s="142"/>
      <c r="V20" s="243">
        <v>823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1269</v>
      </c>
      <c r="D21" s="216"/>
      <c r="E21" s="159" t="s">
        <v>245</v>
      </c>
      <c r="F21" s="159" t="s">
        <v>262</v>
      </c>
      <c r="G21" s="811" t="s">
        <v>338</v>
      </c>
      <c r="H21" s="811" t="s">
        <v>994</v>
      </c>
      <c r="I21" s="456">
        <v>2.0800649999999998</v>
      </c>
      <c r="J21" s="887">
        <v>1</v>
      </c>
      <c r="K21" s="61">
        <v>997000</v>
      </c>
      <c r="L21" s="61">
        <v>997000</v>
      </c>
      <c r="M21" s="62">
        <v>1.6454150000000001E-2</v>
      </c>
      <c r="N21" s="62"/>
      <c r="O21" s="62">
        <v>1.5299999999999999E-3</v>
      </c>
      <c r="P21" s="260">
        <v>1.7984150000000001E-2</v>
      </c>
      <c r="Q21" s="252"/>
      <c r="R21" s="155">
        <v>16405</v>
      </c>
      <c r="S21" s="155">
        <v>0</v>
      </c>
      <c r="T21" s="155">
        <v>1525</v>
      </c>
      <c r="U21" s="142"/>
      <c r="V21" s="243">
        <v>17930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1070</v>
      </c>
      <c r="D22" s="216"/>
      <c r="E22" s="159" t="s">
        <v>247</v>
      </c>
      <c r="F22" s="159" t="s">
        <v>262</v>
      </c>
      <c r="G22" s="811" t="s">
        <v>94</v>
      </c>
      <c r="H22" s="811" t="s">
        <v>994</v>
      </c>
      <c r="I22" s="456">
        <v>1.228837</v>
      </c>
      <c r="J22" s="887">
        <v>1</v>
      </c>
      <c r="K22" s="61">
        <v>27893700</v>
      </c>
      <c r="L22" s="61">
        <v>27893700</v>
      </c>
      <c r="M22" s="62">
        <v>9.7770200000000008E-3</v>
      </c>
      <c r="N22" s="62"/>
      <c r="O22" s="62">
        <v>8.8000000000000005E-3</v>
      </c>
      <c r="P22" s="260">
        <v>1.857702E-2</v>
      </c>
      <c r="Q22" s="252"/>
      <c r="R22" s="155">
        <v>272717</v>
      </c>
      <c r="S22" s="155">
        <v>0</v>
      </c>
      <c r="T22" s="155">
        <v>245465</v>
      </c>
      <c r="U22" s="142"/>
      <c r="V22" s="243">
        <v>518182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818</v>
      </c>
      <c r="D23" s="216"/>
      <c r="E23" s="159" t="s">
        <v>1300</v>
      </c>
      <c r="F23" s="159" t="s">
        <v>262</v>
      </c>
      <c r="G23" s="811" t="s">
        <v>94</v>
      </c>
      <c r="H23" s="811" t="s">
        <v>1151</v>
      </c>
      <c r="I23" s="456">
        <v>1.228837</v>
      </c>
      <c r="J23" s="887">
        <v>0.7</v>
      </c>
      <c r="K23" s="61">
        <v>34800</v>
      </c>
      <c r="L23" s="61">
        <v>34800</v>
      </c>
      <c r="M23" s="62">
        <v>6.8439099999999999E-3</v>
      </c>
      <c r="N23" s="62"/>
      <c r="O23" s="62">
        <v>8.8000000000000005E-3</v>
      </c>
      <c r="P23" s="260">
        <v>1.564391E-2</v>
      </c>
      <c r="Q23" s="252"/>
      <c r="R23" s="155">
        <v>238</v>
      </c>
      <c r="S23" s="155">
        <v>0</v>
      </c>
      <c r="T23" s="155">
        <v>306</v>
      </c>
      <c r="U23" s="142"/>
      <c r="V23" s="243">
        <v>544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1303</v>
      </c>
      <c r="D24" s="216"/>
      <c r="E24" s="159" t="s">
        <v>1301</v>
      </c>
      <c r="F24" s="159" t="s">
        <v>262</v>
      </c>
      <c r="G24" s="811" t="s">
        <v>94</v>
      </c>
      <c r="H24" s="811" t="s">
        <v>99</v>
      </c>
      <c r="I24" s="456">
        <v>1.228837</v>
      </c>
      <c r="J24" s="887">
        <v>0.7</v>
      </c>
      <c r="K24" s="61">
        <v>1241100</v>
      </c>
      <c r="L24" s="61">
        <v>1241100</v>
      </c>
      <c r="M24" s="62">
        <v>6.8439099999999999E-3</v>
      </c>
      <c r="N24" s="62"/>
      <c r="O24" s="62">
        <v>8.8000000000000005E-3</v>
      </c>
      <c r="P24" s="260">
        <v>1.564391E-2</v>
      </c>
      <c r="Q24" s="252"/>
      <c r="R24" s="155">
        <v>8494</v>
      </c>
      <c r="S24" s="155">
        <v>0</v>
      </c>
      <c r="T24" s="155">
        <v>10922</v>
      </c>
      <c r="U24" s="142"/>
      <c r="V24" s="243">
        <v>19416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1170</v>
      </c>
      <c r="D25" s="216"/>
      <c r="E25" s="159" t="s">
        <v>995</v>
      </c>
      <c r="F25" s="159" t="s">
        <v>262</v>
      </c>
      <c r="G25" s="811" t="s">
        <v>427</v>
      </c>
      <c r="H25" s="811" t="s">
        <v>994</v>
      </c>
      <c r="I25" s="456">
        <v>0.84997400000000001</v>
      </c>
      <c r="J25" s="887">
        <v>1</v>
      </c>
      <c r="K25" s="61">
        <v>20300</v>
      </c>
      <c r="L25" s="61">
        <v>20300</v>
      </c>
      <c r="M25" s="62">
        <v>6.7626700000000001E-3</v>
      </c>
      <c r="N25" s="62"/>
      <c r="O25" s="62">
        <v>8.8000000000000005E-3</v>
      </c>
      <c r="P25" s="260">
        <v>1.5562670000000001E-2</v>
      </c>
      <c r="Q25" s="252"/>
      <c r="R25" s="155">
        <v>137</v>
      </c>
      <c r="S25" s="155">
        <v>0</v>
      </c>
      <c r="T25" s="155">
        <v>179</v>
      </c>
      <c r="U25" s="142"/>
      <c r="V25" s="243">
        <v>316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185</v>
      </c>
      <c r="D26" s="216"/>
      <c r="E26" s="159" t="s">
        <v>1600</v>
      </c>
      <c r="F26" s="159" t="s">
        <v>262</v>
      </c>
      <c r="G26" s="811" t="s">
        <v>427</v>
      </c>
      <c r="H26" s="811" t="s">
        <v>1588</v>
      </c>
      <c r="I26" s="456">
        <v>0.84997400000000001</v>
      </c>
      <c r="J26" s="887">
        <v>1</v>
      </c>
      <c r="K26" s="61">
        <v>91000</v>
      </c>
      <c r="L26" s="61">
        <v>91000</v>
      </c>
      <c r="M26" s="62">
        <v>6.7626700000000001E-3</v>
      </c>
      <c r="N26" s="62"/>
      <c r="O26" s="62">
        <v>9.7999999999999997E-3</v>
      </c>
      <c r="P26" s="260">
        <v>1.6562670000000002E-2</v>
      </c>
      <c r="Q26" s="252"/>
      <c r="R26" s="155">
        <v>615</v>
      </c>
      <c r="S26" s="155">
        <v>0</v>
      </c>
      <c r="T26" s="155">
        <v>892</v>
      </c>
      <c r="U26" s="142"/>
      <c r="V26" s="243">
        <v>1507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1174</v>
      </c>
      <c r="D27" s="216"/>
      <c r="E27" s="159" t="s">
        <v>246</v>
      </c>
      <c r="F27" s="159" t="s">
        <v>262</v>
      </c>
      <c r="G27" s="811" t="s">
        <v>1412</v>
      </c>
      <c r="H27" s="811" t="s">
        <v>994</v>
      </c>
      <c r="I27" s="456">
        <v>0.96870699999999998</v>
      </c>
      <c r="J27" s="887">
        <v>1</v>
      </c>
      <c r="K27" s="61">
        <v>118065000</v>
      </c>
      <c r="L27" s="61">
        <v>118065000</v>
      </c>
      <c r="M27" s="62">
        <v>7.70734E-3</v>
      </c>
      <c r="N27" s="62"/>
      <c r="O27" s="62">
        <v>8.8000000000000005E-3</v>
      </c>
      <c r="P27" s="260">
        <v>1.6507340000000002E-2</v>
      </c>
      <c r="Q27" s="252"/>
      <c r="R27" s="155">
        <v>909967</v>
      </c>
      <c r="S27" s="155">
        <v>0</v>
      </c>
      <c r="T27" s="155">
        <v>1038972</v>
      </c>
      <c r="U27" s="142"/>
      <c r="V27" s="243">
        <v>1948939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</v>
      </c>
      <c r="D28" s="216"/>
      <c r="E28" s="159" t="s">
        <v>1372</v>
      </c>
      <c r="F28" s="159" t="s">
        <v>262</v>
      </c>
      <c r="G28" s="811" t="s">
        <v>1761</v>
      </c>
      <c r="H28" s="811" t="s">
        <v>994</v>
      </c>
      <c r="I28" s="456">
        <v>0.84997400000000001</v>
      </c>
      <c r="J28" s="887">
        <v>1</v>
      </c>
      <c r="K28" s="61">
        <v>373100</v>
      </c>
      <c r="L28" s="61">
        <v>373100</v>
      </c>
      <c r="M28" s="62">
        <v>6.7626700000000001E-3</v>
      </c>
      <c r="N28" s="62"/>
      <c r="O28" s="62">
        <v>8.8000000000000005E-3</v>
      </c>
      <c r="P28" s="260">
        <v>1.5562670000000001E-2</v>
      </c>
      <c r="Q28" s="252"/>
      <c r="R28" s="155">
        <v>2523</v>
      </c>
      <c r="S28" s="155">
        <v>0</v>
      </c>
      <c r="T28" s="155">
        <v>3283</v>
      </c>
      <c r="U28" s="142"/>
      <c r="V28" s="243">
        <v>5806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451</v>
      </c>
      <c r="D29" s="216"/>
      <c r="E29" s="159" t="s">
        <v>1373</v>
      </c>
      <c r="F29" s="159" t="s">
        <v>262</v>
      </c>
      <c r="G29" s="811" t="s">
        <v>1761</v>
      </c>
      <c r="H29" s="811" t="s">
        <v>1151</v>
      </c>
      <c r="I29" s="456">
        <v>0.84997400000000001</v>
      </c>
      <c r="J29" s="887">
        <v>0.65</v>
      </c>
      <c r="K29" s="61">
        <v>20900</v>
      </c>
      <c r="L29" s="61">
        <v>20900</v>
      </c>
      <c r="M29" s="62">
        <v>4.3957400000000004E-3</v>
      </c>
      <c r="N29" s="62"/>
      <c r="O29" s="62">
        <v>8.8000000000000005E-3</v>
      </c>
      <c r="P29" s="260">
        <v>1.3195740000000001E-2</v>
      </c>
      <c r="Q29" s="252"/>
      <c r="R29" s="155">
        <v>92</v>
      </c>
      <c r="S29" s="155">
        <v>0</v>
      </c>
      <c r="T29" s="155">
        <v>184</v>
      </c>
      <c r="U29" s="142"/>
      <c r="V29" s="243">
        <v>276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640</v>
      </c>
      <c r="D30" s="216"/>
      <c r="E30" s="159" t="s">
        <v>787</v>
      </c>
      <c r="F30" s="159" t="s">
        <v>262</v>
      </c>
      <c r="G30" s="811" t="s">
        <v>36</v>
      </c>
      <c r="H30" s="811" t="s">
        <v>994</v>
      </c>
      <c r="I30" s="456">
        <v>1.228837</v>
      </c>
      <c r="J30" s="887">
        <v>1</v>
      </c>
      <c r="K30" s="61">
        <v>2977300</v>
      </c>
      <c r="L30" s="61">
        <v>2977300</v>
      </c>
      <c r="M30" s="62">
        <v>9.7770200000000008E-3</v>
      </c>
      <c r="N30" s="62"/>
      <c r="O30" s="62">
        <v>8.8000000000000005E-3</v>
      </c>
      <c r="P30" s="260">
        <v>1.857702E-2</v>
      </c>
      <c r="Q30" s="252"/>
      <c r="R30" s="155">
        <v>29109</v>
      </c>
      <c r="S30" s="155">
        <v>0</v>
      </c>
      <c r="T30" s="155">
        <v>26200</v>
      </c>
      <c r="U30" s="142"/>
      <c r="V30" s="243">
        <v>55309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788</v>
      </c>
      <c r="F31" s="159" t="s">
        <v>262</v>
      </c>
      <c r="G31" s="811" t="s">
        <v>36</v>
      </c>
      <c r="H31" s="811" t="s">
        <v>1151</v>
      </c>
      <c r="I31" s="456">
        <v>1.228837</v>
      </c>
      <c r="J31" s="887">
        <v>0.7</v>
      </c>
      <c r="K31" s="61">
        <v>6200</v>
      </c>
      <c r="L31" s="61">
        <v>6200</v>
      </c>
      <c r="M31" s="62">
        <v>6.8439099999999999E-3</v>
      </c>
      <c r="N31" s="62"/>
      <c r="O31" s="62">
        <v>8.8000000000000005E-3</v>
      </c>
      <c r="P31" s="260">
        <v>1.564391E-2</v>
      </c>
      <c r="Q31" s="252"/>
      <c r="R31" s="155">
        <v>42</v>
      </c>
      <c r="S31" s="155">
        <v>0</v>
      </c>
      <c r="T31" s="155">
        <v>55</v>
      </c>
      <c r="U31" s="142"/>
      <c r="V31" s="243">
        <v>97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88"/>
      <c r="K39" s="889">
        <v>490871200</v>
      </c>
      <c r="L39" s="889">
        <v>490871200</v>
      </c>
      <c r="M39" s="252"/>
      <c r="N39" s="252"/>
      <c r="O39" s="252"/>
      <c r="P39" s="252"/>
      <c r="Q39" s="252"/>
      <c r="R39" s="889">
        <v>3938731</v>
      </c>
      <c r="S39" s="889">
        <v>0</v>
      </c>
      <c r="T39" s="889">
        <v>1846884</v>
      </c>
      <c r="U39" s="142"/>
      <c r="V39" s="889">
        <v>5785615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02D2685-2FB7-466B-9D36-90B008CE15BC}">
      <formula1>-9999999999999</formula1>
      <formula2>9999999999999</formula2>
    </dataValidation>
    <dataValidation type="list" allowBlank="1" showInputMessage="1" showErrorMessage="1" sqref="E19:E38" xr:uid="{F50E1AA7-5153-4E8E-A35E-FBC81446EC38}">
      <formula1>INDEX(RefTaxClasses,0,1)</formula1>
    </dataValidation>
    <dataValidation type="list" allowBlank="1" showInputMessage="1" showErrorMessage="1" sqref="F19:F38" xr:uid="{7D580A4B-90FF-4AE8-8AF6-AB5CD4D2532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45974.478165624998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977</v>
      </c>
      <c r="U10" s="842"/>
      <c r="V10" s="846" t="s">
        <v>1052</v>
      </c>
      <c r="W10" s="843"/>
    </row>
    <row r="11" spans="1:23" s="844" customFormat="1" ht="9" x14ac:dyDescent="0.2">
      <c r="B11" s="840"/>
      <c r="C11" s="845" t="s">
        <v>1700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39888</v>
      </c>
      <c r="S11" s="849"/>
      <c r="T11" s="850"/>
      <c r="U11" s="842"/>
      <c r="V11" s="851">
        <v>39888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928</v>
      </c>
      <c r="G15" s="947" t="s">
        <v>2106</v>
      </c>
      <c r="H15" s="947" t="s">
        <v>599</v>
      </c>
      <c r="I15" s="947" t="s">
        <v>1446</v>
      </c>
      <c r="J15" s="947" t="s">
        <v>2103</v>
      </c>
      <c r="K15" s="947" t="s">
        <v>2109</v>
      </c>
      <c r="L15" s="947" t="s">
        <v>2111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2112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2083</v>
      </c>
      <c r="F18" s="263" t="s">
        <v>2278</v>
      </c>
      <c r="G18" s="809" t="s">
        <v>2079</v>
      </c>
      <c r="H18" s="257"/>
      <c r="I18" s="264"/>
      <c r="J18" s="1001" t="s">
        <v>2279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1268</v>
      </c>
      <c r="D19" s="216"/>
      <c r="E19" s="159" t="s">
        <v>702</v>
      </c>
      <c r="F19" s="159" t="s">
        <v>262</v>
      </c>
      <c r="G19" s="811" t="s">
        <v>487</v>
      </c>
      <c r="H19" s="811" t="s">
        <v>994</v>
      </c>
      <c r="I19" s="456">
        <v>1</v>
      </c>
      <c r="J19" s="887">
        <v>1</v>
      </c>
      <c r="K19" s="61"/>
      <c r="L19" s="61">
        <v>227648220</v>
      </c>
      <c r="M19" s="62">
        <v>1.74E-4</v>
      </c>
      <c r="N19" s="1039"/>
      <c r="O19" s="1039"/>
      <c r="P19" s="260">
        <v>1.74E-4</v>
      </c>
      <c r="Q19" s="252"/>
      <c r="R19" s="155">
        <v>39611</v>
      </c>
      <c r="S19" s="1040"/>
      <c r="T19" s="1040"/>
      <c r="U19" s="142"/>
      <c r="V19" s="243">
        <v>39611</v>
      </c>
      <c r="W19" s="141"/>
      <c r="X19" s="4"/>
    </row>
    <row r="20" spans="2:24" s="891" customFormat="1" ht="11.45" customHeight="1" x14ac:dyDescent="0.2">
      <c r="B20" s="216"/>
      <c r="C20" s="246" t="s">
        <v>1070</v>
      </c>
      <c r="D20" s="216"/>
      <c r="E20" s="159" t="s">
        <v>247</v>
      </c>
      <c r="F20" s="159" t="s">
        <v>262</v>
      </c>
      <c r="G20" s="811" t="s">
        <v>94</v>
      </c>
      <c r="H20" s="811" t="s">
        <v>994</v>
      </c>
      <c r="I20" s="456">
        <v>1.228837</v>
      </c>
      <c r="J20" s="887">
        <v>1</v>
      </c>
      <c r="K20" s="61"/>
      <c r="L20" s="61">
        <v>1293080</v>
      </c>
      <c r="M20" s="62">
        <v>2.14E-4</v>
      </c>
      <c r="N20" s="1039"/>
      <c r="O20" s="1039"/>
      <c r="P20" s="260">
        <v>2.14E-4</v>
      </c>
      <c r="Q20" s="252"/>
      <c r="R20" s="155">
        <v>277</v>
      </c>
      <c r="S20" s="1040"/>
      <c r="T20" s="1040"/>
      <c r="U20" s="142"/>
      <c r="V20" s="243">
        <v>277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228941300</v>
      </c>
      <c r="M39" s="252"/>
      <c r="N39" s="252"/>
      <c r="O39" s="252"/>
      <c r="P39" s="252"/>
      <c r="Q39" s="252"/>
      <c r="R39" s="889">
        <v>39888</v>
      </c>
      <c r="S39" s="1041"/>
      <c r="T39" s="1041"/>
      <c r="U39" s="142"/>
      <c r="V39" s="889">
        <v>39888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D16E87EA-199E-41C5-A01D-2EE55F71D818}">
      <formula1>-9999999999999</formula1>
      <formula2>9999999999999</formula2>
    </dataValidation>
    <dataValidation type="list" allowBlank="1" showInputMessage="1" showErrorMessage="1" sqref="E19:E38" xr:uid="{6949F11F-9328-42EA-BD0B-F2876A4DE955}">
      <formula1>INDEX(RefTaxClasses,0,1)</formula1>
    </dataValidation>
    <dataValidation type="list" allowBlank="1" showInputMessage="1" showErrorMessage="1" sqref="F19:F38" xr:uid="{F14B95F0-12F9-4D5B-A3C8-E357E33090C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45974.478165740744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2106</v>
      </c>
      <c r="H15" s="947" t="s">
        <v>599</v>
      </c>
      <c r="I15" s="947" t="s">
        <v>1446</v>
      </c>
      <c r="J15" s="947" t="s">
        <v>2103</v>
      </c>
      <c r="K15" s="947" t="s">
        <v>2109</v>
      </c>
      <c r="L15" s="947" t="s">
        <v>2111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2112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45974.478165740744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781</v>
      </c>
      <c r="Q9" s="947" t="s">
        <v>2112</v>
      </c>
      <c r="R9" s="191"/>
      <c r="S9" s="954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933</v>
      </c>
      <c r="P12" s="63"/>
      <c r="Q12" s="63">
        <v>-933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11026</v>
      </c>
      <c r="P16" s="63"/>
      <c r="Q16" s="63">
        <v>2804</v>
      </c>
      <c r="R16" s="142"/>
      <c r="S16" s="259">
        <v>13830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3990578</v>
      </c>
      <c r="P19" s="238">
        <v>0</v>
      </c>
      <c r="Q19" s="238">
        <v>1848755</v>
      </c>
      <c r="R19" s="142"/>
      <c r="S19" s="259">
        <v>5839333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>
        <v>567401</v>
      </c>
      <c r="P24" s="63"/>
      <c r="Q24" s="63"/>
      <c r="R24" s="142"/>
      <c r="S24" s="259">
        <v>567401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>
        <v>32502</v>
      </c>
      <c r="P29" s="63"/>
      <c r="Q29" s="63"/>
      <c r="R29" s="142"/>
      <c r="S29" s="259">
        <v>32502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599903</v>
      </c>
      <c r="P32" s="238">
        <v>0</v>
      </c>
      <c r="Q32" s="238">
        <v>0</v>
      </c>
      <c r="R32" s="142"/>
      <c r="S32" s="259">
        <v>599903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13647</v>
      </c>
      <c r="P36" s="63"/>
      <c r="Q36" s="63"/>
      <c r="R36" s="142"/>
      <c r="S36" s="259">
        <v>13647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13647</v>
      </c>
      <c r="P39" s="238">
        <v>0</v>
      </c>
      <c r="Q39" s="238">
        <v>0</v>
      </c>
      <c r="R39" s="142"/>
      <c r="S39" s="259">
        <v>13647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4604128</v>
      </c>
      <c r="P42" s="259">
        <v>0</v>
      </c>
      <c r="Q42" s="259">
        <v>1848755</v>
      </c>
      <c r="R42" s="142"/>
      <c r="S42" s="259">
        <v>6452883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45974.478165740744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7513300</v>
      </c>
      <c r="M11" s="142" t="s">
        <v>1296</v>
      </c>
      <c r="N11" s="216"/>
      <c r="O11" s="216"/>
      <c r="P11" s="246"/>
      <c r="Q11" s="142" t="s">
        <v>486</v>
      </c>
      <c r="R11" s="238">
        <v>61479</v>
      </c>
      <c r="S11" s="238">
        <v>0</v>
      </c>
      <c r="T11" s="238">
        <v>20301</v>
      </c>
      <c r="U11" s="142"/>
      <c r="V11" s="259">
        <v>81780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928</v>
      </c>
      <c r="G15" s="947" t="s">
        <v>2106</v>
      </c>
      <c r="H15" s="947" t="s">
        <v>599</v>
      </c>
      <c r="I15" s="947" t="s">
        <v>1446</v>
      </c>
      <c r="J15" s="947" t="s">
        <v>2103</v>
      </c>
      <c r="K15" s="947" t="s">
        <v>2109</v>
      </c>
      <c r="L15" s="947" t="s">
        <v>2109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2113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262</v>
      </c>
      <c r="F18" s="814" t="s">
        <v>1410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1229</v>
      </c>
      <c r="D19" s="216"/>
      <c r="E19" s="159" t="s">
        <v>402</v>
      </c>
      <c r="F19" s="159" t="s">
        <v>262</v>
      </c>
      <c r="G19" s="811" t="s">
        <v>487</v>
      </c>
      <c r="H19" s="811" t="s">
        <v>1376</v>
      </c>
      <c r="I19" s="456">
        <v>1</v>
      </c>
      <c r="J19" s="887">
        <v>1</v>
      </c>
      <c r="K19" s="61">
        <v>3754500</v>
      </c>
      <c r="L19" s="61">
        <v>3754500</v>
      </c>
      <c r="M19" s="62">
        <v>7.9563199999999994E-3</v>
      </c>
      <c r="N19" s="62"/>
      <c r="O19" s="62">
        <v>1.5299999999999999E-3</v>
      </c>
      <c r="P19" s="260">
        <v>9.4863199999999995E-3</v>
      </c>
      <c r="Q19" s="252"/>
      <c r="R19" s="155">
        <v>29872</v>
      </c>
      <c r="S19" s="155">
        <v>0</v>
      </c>
      <c r="T19" s="155">
        <v>5744</v>
      </c>
      <c r="U19" s="142"/>
      <c r="V19" s="243">
        <v>35616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1337</v>
      </c>
      <c r="D20" s="216"/>
      <c r="E20" s="159" t="s">
        <v>259</v>
      </c>
      <c r="F20" s="159" t="s">
        <v>262</v>
      </c>
      <c r="G20" s="811" t="s">
        <v>487</v>
      </c>
      <c r="H20" s="811" t="s">
        <v>1375</v>
      </c>
      <c r="I20" s="456">
        <v>1</v>
      </c>
      <c r="J20" s="887">
        <v>1</v>
      </c>
      <c r="K20" s="61">
        <v>1155600</v>
      </c>
      <c r="L20" s="61">
        <v>1155600</v>
      </c>
      <c r="M20" s="62">
        <v>7.9563199999999994E-3</v>
      </c>
      <c r="N20" s="62"/>
      <c r="O20" s="62"/>
      <c r="P20" s="260">
        <v>7.9563199999999994E-3</v>
      </c>
      <c r="Q20" s="252"/>
      <c r="R20" s="155">
        <v>9194</v>
      </c>
      <c r="S20" s="155">
        <v>0</v>
      </c>
      <c r="T20" s="155">
        <v>0</v>
      </c>
      <c r="U20" s="142"/>
      <c r="V20" s="243">
        <v>9194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1657</v>
      </c>
      <c r="D21" s="216"/>
      <c r="E21" s="159" t="s">
        <v>260</v>
      </c>
      <c r="F21" s="159" t="s">
        <v>262</v>
      </c>
      <c r="G21" s="811" t="s">
        <v>94</v>
      </c>
      <c r="H21" s="811" t="s">
        <v>430</v>
      </c>
      <c r="I21" s="456">
        <v>1.228837</v>
      </c>
      <c r="J21" s="887">
        <v>1</v>
      </c>
      <c r="K21" s="61">
        <v>121600</v>
      </c>
      <c r="L21" s="61">
        <v>121600</v>
      </c>
      <c r="M21" s="62">
        <v>9.7770200000000008E-3</v>
      </c>
      <c r="N21" s="62"/>
      <c r="O21" s="62">
        <v>9.7999999999999997E-3</v>
      </c>
      <c r="P21" s="260">
        <v>1.9577020000000001E-2</v>
      </c>
      <c r="Q21" s="252"/>
      <c r="R21" s="155">
        <v>1189</v>
      </c>
      <c r="S21" s="155">
        <v>0</v>
      </c>
      <c r="T21" s="155">
        <v>1192</v>
      </c>
      <c r="U21" s="142"/>
      <c r="V21" s="243">
        <v>2381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1231</v>
      </c>
      <c r="D22" s="216"/>
      <c r="E22" s="159" t="s">
        <v>403</v>
      </c>
      <c r="F22" s="159" t="s">
        <v>262</v>
      </c>
      <c r="G22" s="811" t="s">
        <v>94</v>
      </c>
      <c r="H22" s="811" t="s">
        <v>1376</v>
      </c>
      <c r="I22" s="456">
        <v>1.228837</v>
      </c>
      <c r="J22" s="887">
        <v>1</v>
      </c>
      <c r="K22" s="61">
        <v>679600</v>
      </c>
      <c r="L22" s="61">
        <v>679600</v>
      </c>
      <c r="M22" s="62">
        <v>9.7770200000000008E-3</v>
      </c>
      <c r="N22" s="62"/>
      <c r="O22" s="62">
        <v>8.8000000000000005E-3</v>
      </c>
      <c r="P22" s="260">
        <v>1.857702E-2</v>
      </c>
      <c r="Q22" s="252"/>
      <c r="R22" s="155">
        <v>6644</v>
      </c>
      <c r="S22" s="155">
        <v>0</v>
      </c>
      <c r="T22" s="155">
        <v>5980</v>
      </c>
      <c r="U22" s="142"/>
      <c r="V22" s="243">
        <v>12624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1658</v>
      </c>
      <c r="D23" s="216"/>
      <c r="E23" s="159" t="s">
        <v>1035</v>
      </c>
      <c r="F23" s="159" t="s">
        <v>262</v>
      </c>
      <c r="G23" s="811" t="s">
        <v>94</v>
      </c>
      <c r="H23" s="811" t="s">
        <v>1375</v>
      </c>
      <c r="I23" s="456">
        <v>1.228837</v>
      </c>
      <c r="J23" s="887">
        <v>1</v>
      </c>
      <c r="K23" s="61">
        <v>766200</v>
      </c>
      <c r="L23" s="61">
        <v>766200</v>
      </c>
      <c r="M23" s="62">
        <v>9.7770200000000008E-3</v>
      </c>
      <c r="N23" s="62"/>
      <c r="O23" s="62"/>
      <c r="P23" s="260">
        <v>9.7770200000000008E-3</v>
      </c>
      <c r="Q23" s="252"/>
      <c r="R23" s="155">
        <v>7491</v>
      </c>
      <c r="S23" s="155">
        <v>0</v>
      </c>
      <c r="T23" s="155">
        <v>0</v>
      </c>
      <c r="U23" s="142"/>
      <c r="V23" s="243">
        <v>7491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798</v>
      </c>
      <c r="D24" s="216"/>
      <c r="E24" s="159" t="s">
        <v>745</v>
      </c>
      <c r="F24" s="159" t="s">
        <v>262</v>
      </c>
      <c r="G24" s="811" t="s">
        <v>94</v>
      </c>
      <c r="H24" s="811" t="s">
        <v>795</v>
      </c>
      <c r="I24" s="456">
        <v>1.228837</v>
      </c>
      <c r="J24" s="887">
        <v>0.7</v>
      </c>
      <c r="K24" s="61">
        <v>167100</v>
      </c>
      <c r="L24" s="61">
        <v>167100</v>
      </c>
      <c r="M24" s="62">
        <v>6.8439099999999999E-3</v>
      </c>
      <c r="N24" s="62"/>
      <c r="O24" s="62"/>
      <c r="P24" s="260">
        <v>6.8439099999999999E-3</v>
      </c>
      <c r="Q24" s="252"/>
      <c r="R24" s="155">
        <v>1144</v>
      </c>
      <c r="S24" s="155">
        <v>0</v>
      </c>
      <c r="T24" s="155">
        <v>0</v>
      </c>
      <c r="U24" s="142"/>
      <c r="V24" s="243">
        <v>1144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1832</v>
      </c>
      <c r="D25" s="216"/>
      <c r="E25" s="159" t="s">
        <v>1131</v>
      </c>
      <c r="F25" s="159" t="s">
        <v>262</v>
      </c>
      <c r="G25" s="811" t="s">
        <v>94</v>
      </c>
      <c r="H25" s="811" t="s">
        <v>703</v>
      </c>
      <c r="I25" s="456">
        <v>1.228837</v>
      </c>
      <c r="J25" s="887">
        <v>0.7</v>
      </c>
      <c r="K25" s="61">
        <v>839200</v>
      </c>
      <c r="L25" s="61">
        <v>839200</v>
      </c>
      <c r="M25" s="62">
        <v>6.8439099999999999E-3</v>
      </c>
      <c r="N25" s="62"/>
      <c r="O25" s="62">
        <v>8.8000000000000005E-3</v>
      </c>
      <c r="P25" s="260">
        <v>1.564391E-2</v>
      </c>
      <c r="Q25" s="252"/>
      <c r="R25" s="155">
        <v>5743</v>
      </c>
      <c r="S25" s="155">
        <v>0</v>
      </c>
      <c r="T25" s="155">
        <v>7385</v>
      </c>
      <c r="U25" s="142"/>
      <c r="V25" s="243">
        <v>13128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171</v>
      </c>
      <c r="D26" s="216"/>
      <c r="E26" s="159" t="s">
        <v>746</v>
      </c>
      <c r="F26" s="159" t="s">
        <v>262</v>
      </c>
      <c r="G26" s="811" t="s">
        <v>94</v>
      </c>
      <c r="H26" s="811" t="s">
        <v>1050</v>
      </c>
      <c r="I26" s="456">
        <v>1.228837</v>
      </c>
      <c r="J26" s="887">
        <v>0.7</v>
      </c>
      <c r="K26" s="61">
        <v>29500</v>
      </c>
      <c r="L26" s="61">
        <v>29500</v>
      </c>
      <c r="M26" s="62">
        <v>6.8439099999999999E-3</v>
      </c>
      <c r="N26" s="62"/>
      <c r="O26" s="62"/>
      <c r="P26" s="260">
        <v>6.8439099999999999E-3</v>
      </c>
      <c r="Q26" s="252"/>
      <c r="R26" s="155">
        <v>202</v>
      </c>
      <c r="S26" s="155">
        <v>0</v>
      </c>
      <c r="T26" s="155">
        <v>0</v>
      </c>
      <c r="U26" s="142"/>
      <c r="V26" s="243">
        <v>202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88"/>
      <c r="K39" s="889">
        <v>7513300</v>
      </c>
      <c r="L39" s="889">
        <v>7513300</v>
      </c>
      <c r="M39" s="252"/>
      <c r="N39" s="252"/>
      <c r="O39" s="252"/>
      <c r="P39" s="252"/>
      <c r="Q39" s="252"/>
      <c r="R39" s="889">
        <v>61479</v>
      </c>
      <c r="S39" s="889">
        <v>0</v>
      </c>
      <c r="T39" s="889">
        <v>20301</v>
      </c>
      <c r="U39" s="142"/>
      <c r="V39" s="889">
        <v>81780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E95435F-0A6D-45B1-A058-E3A28573B82A}">
      <formula1>-9999999999999</formula1>
      <formula2>9999999999999</formula2>
    </dataValidation>
    <dataValidation type="list" allowBlank="1" showInputMessage="1" showErrorMessage="1" sqref="E19:E38" xr:uid="{FD56D65B-69EF-4CB1-BC19-4D1D88E1C24A}">
      <formula1>INDEX(RefPILClasses,0,1)</formula1>
    </dataValidation>
    <dataValidation type="list" allowBlank="1" showInputMessage="1" showErrorMessage="1" sqref="F19:F38" xr:uid="{1A669B6B-45E9-4839-920F-17BAD1E268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45974.478165740744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2161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2106</v>
      </c>
      <c r="H15" s="947" t="s">
        <v>599</v>
      </c>
      <c r="I15" s="947" t="s">
        <v>1446</v>
      </c>
      <c r="J15" s="947" t="s">
        <v>2103</v>
      </c>
      <c r="K15" s="947" t="s">
        <v>2109</v>
      </c>
      <c r="L15" s="947" t="s">
        <v>2109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2113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2135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45974.478165740744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2106</v>
      </c>
      <c r="H15" s="947" t="s">
        <v>599</v>
      </c>
      <c r="I15" s="947" t="s">
        <v>1446</v>
      </c>
      <c r="J15" s="947" t="s">
        <v>2103</v>
      </c>
      <c r="K15" s="947" t="s">
        <v>2109</v>
      </c>
      <c r="L15" s="947" t="s">
        <v>2109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2113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45974.478165740744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781</v>
      </c>
      <c r="Q9" s="947" t="s">
        <v>2113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61479</v>
      </c>
      <c r="P15" s="238">
        <v>0</v>
      </c>
      <c r="Q15" s="238">
        <v>20301</v>
      </c>
      <c r="R15" s="142"/>
      <c r="S15" s="259">
        <v>81780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61479</v>
      </c>
      <c r="P41" s="259">
        <v>0</v>
      </c>
      <c r="Q41" s="259">
        <v>20301</v>
      </c>
      <c r="R41" s="142"/>
      <c r="S41" s="259">
        <v>81780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45974.478165740744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6" t="s">
        <v>2116</v>
      </c>
      <c r="J11" s="946" t="s">
        <v>1116</v>
      </c>
      <c r="K11" s="946" t="s">
        <v>1116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2117</v>
      </c>
      <c r="I12" s="954" t="s">
        <v>2118</v>
      </c>
      <c r="J12" s="947" t="s">
        <v>1421</v>
      </c>
      <c r="K12" s="947" t="s">
        <v>1120</v>
      </c>
      <c r="L12" s="242"/>
      <c r="M12" s="954" t="s">
        <v>1332</v>
      </c>
      <c r="N12" s="141"/>
      <c r="O12" s="27" t="s">
        <v>1096</v>
      </c>
      <c r="P12" s="27" t="s">
        <v>781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1089</v>
      </c>
      <c r="F15" s="141"/>
      <c r="G15" s="142" t="s">
        <v>486</v>
      </c>
      <c r="H15" s="238">
        <v>339150800</v>
      </c>
      <c r="I15" s="238">
        <v>339150800</v>
      </c>
      <c r="J15" s="238">
        <v>339150800</v>
      </c>
      <c r="K15" s="238">
        <v>339150800</v>
      </c>
      <c r="L15" s="377"/>
      <c r="M15" s="259">
        <v>3256904</v>
      </c>
      <c r="N15" s="276"/>
      <c r="O15" s="238">
        <v>2738003</v>
      </c>
      <c r="P15" s="238">
        <v>0</v>
      </c>
      <c r="Q15" s="238">
        <v>518901</v>
      </c>
      <c r="R15" s="276"/>
      <c r="S15" s="63">
        <v>496490</v>
      </c>
      <c r="T15" s="63">
        <v>1408</v>
      </c>
      <c r="U15" s="63">
        <v>14999</v>
      </c>
      <c r="V15" s="63">
        <v>6004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486</v>
      </c>
      <c r="H16" s="238">
        <v>997000</v>
      </c>
      <c r="I16" s="238">
        <v>2073824.8049999999</v>
      </c>
      <c r="J16" s="238">
        <v>997000</v>
      </c>
      <c r="K16" s="238">
        <v>2073824.8049999999</v>
      </c>
      <c r="L16" s="377"/>
      <c r="M16" s="259">
        <v>17930</v>
      </c>
      <c r="N16" s="276"/>
      <c r="O16" s="238">
        <v>16405</v>
      </c>
      <c r="P16" s="238">
        <v>0</v>
      </c>
      <c r="Q16" s="238">
        <v>1525</v>
      </c>
      <c r="R16" s="276"/>
      <c r="S16" s="63">
        <v>1525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486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340147800</v>
      </c>
      <c r="I19" s="238">
        <v>341224624.80500001</v>
      </c>
      <c r="J19" s="238">
        <v>340147800</v>
      </c>
      <c r="K19" s="238">
        <v>341224624.80500001</v>
      </c>
      <c r="L19" s="377"/>
      <c r="M19" s="259">
        <v>3274834</v>
      </c>
      <c r="N19" s="276"/>
      <c r="O19" s="238">
        <v>2754408</v>
      </c>
      <c r="P19" s="238">
        <v>0</v>
      </c>
      <c r="Q19" s="238">
        <v>520426</v>
      </c>
      <c r="R19" s="276"/>
      <c r="S19" s="238">
        <v>498015</v>
      </c>
      <c r="T19" s="238">
        <v>1408</v>
      </c>
      <c r="U19" s="238">
        <v>14999</v>
      </c>
      <c r="V19" s="238">
        <v>6004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486</v>
      </c>
      <c r="H21" s="238">
        <v>29169600</v>
      </c>
      <c r="I21" s="238">
        <v>35374321.816710003</v>
      </c>
      <c r="J21" s="238">
        <v>29169600</v>
      </c>
      <c r="K21" s="238">
        <v>35374321.816710003</v>
      </c>
      <c r="L21" s="377"/>
      <c r="M21" s="259">
        <v>538419</v>
      </c>
      <c r="N21" s="276"/>
      <c r="O21" s="238">
        <v>281726</v>
      </c>
      <c r="P21" s="238">
        <v>0</v>
      </c>
      <c r="Q21" s="238">
        <v>256693</v>
      </c>
      <c r="R21" s="276"/>
      <c r="S21" s="238">
        <v>106984.50854</v>
      </c>
      <c r="T21" s="238">
        <v>17447.423210000001</v>
      </c>
      <c r="U21" s="238">
        <v>37402.737030000004</v>
      </c>
      <c r="V21" s="238">
        <v>94858.331219999993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891</v>
      </c>
      <c r="F22" s="141"/>
      <c r="G22" s="142" t="s">
        <v>486</v>
      </c>
      <c r="H22" s="238">
        <v>2983500</v>
      </c>
      <c r="I22" s="238">
        <v>3663949.5526799997</v>
      </c>
      <c r="J22" s="238">
        <v>2983500</v>
      </c>
      <c r="K22" s="238">
        <v>3663949.5526799997</v>
      </c>
      <c r="L22" s="377"/>
      <c r="M22" s="259">
        <v>55406</v>
      </c>
      <c r="N22" s="276"/>
      <c r="O22" s="238">
        <v>29151</v>
      </c>
      <c r="P22" s="238">
        <v>0</v>
      </c>
      <c r="Q22" s="238">
        <v>26255</v>
      </c>
      <c r="R22" s="276"/>
      <c r="S22" s="238">
        <v>10942.5589</v>
      </c>
      <c r="T22" s="238">
        <v>1784.5523500000002</v>
      </c>
      <c r="U22" s="238">
        <v>3825.6160500000001</v>
      </c>
      <c r="V22" s="238">
        <v>9702.2726999999995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1180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32153100</v>
      </c>
      <c r="I28" s="238">
        <v>39038271.369390003</v>
      </c>
      <c r="J28" s="238">
        <v>32153100</v>
      </c>
      <c r="K28" s="238">
        <v>39038271.369390003</v>
      </c>
      <c r="L28" s="377"/>
      <c r="M28" s="259">
        <v>593825</v>
      </c>
      <c r="N28" s="276"/>
      <c r="O28" s="528">
        <v>310877</v>
      </c>
      <c r="P28" s="528">
        <v>0</v>
      </c>
      <c r="Q28" s="528">
        <v>282948</v>
      </c>
      <c r="R28" s="276"/>
      <c r="S28" s="238">
        <v>117927.06744</v>
      </c>
      <c r="T28" s="238">
        <v>19231.975560000003</v>
      </c>
      <c r="U28" s="238">
        <v>41228.353080000001</v>
      </c>
      <c r="V28" s="238">
        <v>104560.60391999999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486</v>
      </c>
      <c r="H30" s="238">
        <v>111300</v>
      </c>
      <c r="I30" s="238">
        <v>94602.106200000009</v>
      </c>
      <c r="J30" s="238">
        <v>111300</v>
      </c>
      <c r="K30" s="238">
        <v>94602.106200000009</v>
      </c>
      <c r="L30" s="377"/>
      <c r="M30" s="259">
        <v>1823</v>
      </c>
      <c r="N30" s="276"/>
      <c r="O30" s="238">
        <v>752</v>
      </c>
      <c r="P30" s="238">
        <v>0</v>
      </c>
      <c r="Q30" s="238">
        <v>1071</v>
      </c>
      <c r="R30" s="276"/>
      <c r="S30" s="238">
        <v>446.37137999999999</v>
      </c>
      <c r="T30" s="238">
        <v>72.795870000000008</v>
      </c>
      <c r="U30" s="238">
        <v>156.05540999999999</v>
      </c>
      <c r="V30" s="238">
        <v>395.77733999999998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486</v>
      </c>
      <c r="H31" s="238">
        <v>394000</v>
      </c>
      <c r="I31" s="238">
        <v>328672.19619000005</v>
      </c>
      <c r="J31" s="238">
        <v>394000</v>
      </c>
      <c r="K31" s="238">
        <v>328672.19619000005</v>
      </c>
      <c r="L31" s="377"/>
      <c r="M31" s="259">
        <v>6082</v>
      </c>
      <c r="N31" s="276"/>
      <c r="O31" s="238">
        <v>2615</v>
      </c>
      <c r="P31" s="238">
        <v>0</v>
      </c>
      <c r="Q31" s="238">
        <v>3467</v>
      </c>
      <c r="R31" s="276"/>
      <c r="S31" s="238">
        <v>1444.9762599999999</v>
      </c>
      <c r="T31" s="238">
        <v>235.65199000000001</v>
      </c>
      <c r="U31" s="238">
        <v>505.17657000000003</v>
      </c>
      <c r="V31" s="238">
        <v>1281.1951799999999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1028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505300</v>
      </c>
      <c r="I34" s="238">
        <v>423274.30239000008</v>
      </c>
      <c r="J34" s="238">
        <v>505300</v>
      </c>
      <c r="K34" s="238">
        <v>423274.30239000008</v>
      </c>
      <c r="L34" s="377"/>
      <c r="M34" s="259">
        <v>7905</v>
      </c>
      <c r="N34" s="276"/>
      <c r="O34" s="238">
        <v>3367</v>
      </c>
      <c r="P34" s="238">
        <v>0</v>
      </c>
      <c r="Q34" s="238">
        <v>4538</v>
      </c>
      <c r="R34" s="276"/>
      <c r="S34" s="238">
        <v>1891.34764</v>
      </c>
      <c r="T34" s="238">
        <v>308.44785999999999</v>
      </c>
      <c r="U34" s="238">
        <v>661.23198000000002</v>
      </c>
      <c r="V34" s="238">
        <v>1676.9725199999998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1540</v>
      </c>
      <c r="F37" s="141"/>
      <c r="G37" s="142" t="s">
        <v>486</v>
      </c>
      <c r="H37" s="238">
        <v>118065000</v>
      </c>
      <c r="I37" s="238">
        <v>114370391.955</v>
      </c>
      <c r="J37" s="238">
        <v>118065000</v>
      </c>
      <c r="K37" s="238">
        <v>114370391.955</v>
      </c>
      <c r="L37" s="377"/>
      <c r="M37" s="259">
        <v>1948939</v>
      </c>
      <c r="N37" s="276"/>
      <c r="O37" s="238">
        <v>909967</v>
      </c>
      <c r="P37" s="238">
        <v>0</v>
      </c>
      <c r="Q37" s="238">
        <v>1038972</v>
      </c>
      <c r="R37" s="276"/>
      <c r="S37" s="238">
        <v>433022.75016</v>
      </c>
      <c r="T37" s="238">
        <v>70618.92684</v>
      </c>
      <c r="U37" s="238">
        <v>151388.61012</v>
      </c>
      <c r="V37" s="238">
        <v>383941.71288000001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933</v>
      </c>
      <c r="P39" s="238">
        <v>0</v>
      </c>
      <c r="Q39" s="238">
        <v>-933</v>
      </c>
      <c r="R39" s="276"/>
      <c r="S39" s="63">
        <v>-389</v>
      </c>
      <c r="T39" s="63">
        <v>-126</v>
      </c>
      <c r="U39" s="63">
        <v>-73</v>
      </c>
      <c r="V39" s="63">
        <v>-345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486</v>
      </c>
      <c r="H40" s="515"/>
      <c r="I40" s="515"/>
      <c r="J40" s="515"/>
      <c r="K40" s="515"/>
      <c r="L40" s="276"/>
      <c r="M40" s="259">
        <v>13830</v>
      </c>
      <c r="N40" s="276"/>
      <c r="O40" s="238">
        <v>11026</v>
      </c>
      <c r="P40" s="238">
        <v>0</v>
      </c>
      <c r="Q40" s="238">
        <v>2804</v>
      </c>
      <c r="R40" s="276"/>
      <c r="S40" s="63">
        <v>2333</v>
      </c>
      <c r="T40" s="63">
        <v>55</v>
      </c>
      <c r="U40" s="63">
        <v>118</v>
      </c>
      <c r="V40" s="63">
        <v>298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5839333</v>
      </c>
      <c r="N42" s="1027"/>
      <c r="O42" s="1026">
        <v>3990578</v>
      </c>
      <c r="P42" s="1026">
        <v>0</v>
      </c>
      <c r="Q42" s="1026">
        <v>1848755</v>
      </c>
      <c r="R42" s="276"/>
      <c r="S42" s="259">
        <v>1052800.16524</v>
      </c>
      <c r="T42" s="259">
        <v>91496.350260000007</v>
      </c>
      <c r="U42" s="259">
        <v>208322.19517999998</v>
      </c>
      <c r="V42" s="259">
        <v>496136.28931999998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486</v>
      </c>
      <c r="H43" s="515"/>
      <c r="I43" s="515"/>
      <c r="J43" s="515"/>
      <c r="K43" s="515"/>
      <c r="L43" s="276"/>
      <c r="M43" s="259">
        <v>599903</v>
      </c>
      <c r="N43" s="276"/>
      <c r="O43" s="238">
        <v>599903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1189</v>
      </c>
      <c r="F44" s="141"/>
      <c r="G44" s="142" t="s">
        <v>486</v>
      </c>
      <c r="H44" s="515"/>
      <c r="I44" s="515"/>
      <c r="J44" s="515"/>
      <c r="K44" s="515"/>
      <c r="L44" s="276"/>
      <c r="M44" s="259">
        <v>13647</v>
      </c>
      <c r="N44" s="276"/>
      <c r="O44" s="238">
        <v>13647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546</v>
      </c>
      <c r="G45" s="141" t="s">
        <v>486</v>
      </c>
      <c r="H45" s="1026">
        <v>490871200</v>
      </c>
      <c r="I45" s="1026">
        <v>495056562.43177998</v>
      </c>
      <c r="J45" s="1026">
        <v>490871200</v>
      </c>
      <c r="K45" s="1026">
        <v>495056562.43177998</v>
      </c>
      <c r="L45" s="1028"/>
      <c r="M45" s="1026">
        <v>6452883</v>
      </c>
      <c r="N45" s="1027"/>
      <c r="O45" s="1026">
        <v>4604128</v>
      </c>
      <c r="P45" s="1026">
        <v>0</v>
      </c>
      <c r="Q45" s="1026">
        <v>1848755</v>
      </c>
      <c r="R45" s="276"/>
      <c r="S45" s="259">
        <v>1052800.16524</v>
      </c>
      <c r="T45" s="259">
        <v>91496.350260000007</v>
      </c>
      <c r="U45" s="259">
        <v>208322.19517999998</v>
      </c>
      <c r="V45" s="259">
        <v>496136.28931999998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2119</v>
      </c>
      <c r="I49" s="946" t="s">
        <v>2119</v>
      </c>
      <c r="J49" s="946" t="s">
        <v>1116</v>
      </c>
      <c r="K49" s="946" t="s">
        <v>1116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2117</v>
      </c>
      <c r="I50" s="954" t="s">
        <v>2118</v>
      </c>
      <c r="J50" s="947" t="s">
        <v>1119</v>
      </c>
      <c r="K50" s="947" t="s">
        <v>1422</v>
      </c>
      <c r="L50" s="242"/>
      <c r="M50" s="955" t="s">
        <v>1345</v>
      </c>
      <c r="N50" s="141"/>
      <c r="O50" s="27" t="s">
        <v>1096</v>
      </c>
      <c r="P50" s="27" t="s">
        <v>781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1089</v>
      </c>
      <c r="F53" s="141"/>
      <c r="G53" s="142" t="s">
        <v>486</v>
      </c>
      <c r="H53" s="238">
        <v>4910100</v>
      </c>
      <c r="I53" s="238">
        <v>4910100</v>
      </c>
      <c r="J53" s="238">
        <v>4910100</v>
      </c>
      <c r="K53" s="238">
        <v>4910100</v>
      </c>
      <c r="L53" s="377"/>
      <c r="M53" s="259">
        <v>44810</v>
      </c>
      <c r="N53" s="276"/>
      <c r="O53" s="238">
        <v>39066</v>
      </c>
      <c r="P53" s="238">
        <v>0</v>
      </c>
      <c r="Q53" s="238">
        <v>5744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1150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4910100</v>
      </c>
      <c r="I57" s="238">
        <v>4910100</v>
      </c>
      <c r="J57" s="238">
        <v>4910100</v>
      </c>
      <c r="K57" s="238">
        <v>4910100</v>
      </c>
      <c r="L57" s="377"/>
      <c r="M57" s="259">
        <v>44810</v>
      </c>
      <c r="N57" s="276"/>
      <c r="O57" s="238">
        <v>39066</v>
      </c>
      <c r="P57" s="238">
        <v>0</v>
      </c>
      <c r="Q57" s="238">
        <v>5744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1107</v>
      </c>
      <c r="F59" s="141"/>
      <c r="G59" s="142" t="s">
        <v>486</v>
      </c>
      <c r="H59" s="238">
        <v>2603200</v>
      </c>
      <c r="I59" s="238">
        <v>2817059.6690199999</v>
      </c>
      <c r="J59" s="238">
        <v>2603200</v>
      </c>
      <c r="K59" s="238">
        <v>2817059.6690199999</v>
      </c>
      <c r="L59" s="377"/>
      <c r="M59" s="259">
        <v>36970</v>
      </c>
      <c r="N59" s="276"/>
      <c r="O59" s="238">
        <v>22413</v>
      </c>
      <c r="P59" s="238">
        <v>0</v>
      </c>
      <c r="Q59" s="238">
        <v>14557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896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1180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2603200</v>
      </c>
      <c r="I66" s="238">
        <v>2817059.6690199999</v>
      </c>
      <c r="J66" s="238">
        <v>2603200</v>
      </c>
      <c r="K66" s="238">
        <v>2817059.6690199999</v>
      </c>
      <c r="L66" s="377"/>
      <c r="M66" s="259">
        <v>36970</v>
      </c>
      <c r="N66" s="276"/>
      <c r="O66" s="238">
        <v>22413</v>
      </c>
      <c r="P66" s="238">
        <v>0</v>
      </c>
      <c r="Q66" s="238">
        <v>14557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1319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814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1028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1065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81780</v>
      </c>
      <c r="N79" s="276"/>
      <c r="O79" s="1026">
        <v>61479</v>
      </c>
      <c r="P79" s="1026">
        <v>0</v>
      </c>
      <c r="Q79" s="1026">
        <v>20301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1280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7513300</v>
      </c>
      <c r="I82" s="238">
        <v>7727159.6690199999</v>
      </c>
      <c r="J82" s="238">
        <v>7513300</v>
      </c>
      <c r="K82" s="238">
        <v>7727159.6690199999</v>
      </c>
      <c r="L82" s="377"/>
      <c r="M82" s="259">
        <v>81780</v>
      </c>
      <c r="N82" s="276"/>
      <c r="O82" s="259">
        <v>61479</v>
      </c>
      <c r="P82" s="259">
        <v>0</v>
      </c>
      <c r="Q82" s="259">
        <v>20301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2136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45974.478165740744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2124</v>
      </c>
      <c r="O10" s="946" t="s">
        <v>2122</v>
      </c>
      <c r="P10" s="946" t="s">
        <v>2120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1096</v>
      </c>
      <c r="K11" s="27" t="s">
        <v>781</v>
      </c>
      <c r="L11" s="27" t="s">
        <v>978</v>
      </c>
      <c r="M11" s="191"/>
      <c r="N11" s="954" t="s">
        <v>2125</v>
      </c>
      <c r="O11" s="947" t="s">
        <v>2123</v>
      </c>
      <c r="P11" s="954" t="s">
        <v>2121</v>
      </c>
      <c r="Q11" s="191"/>
      <c r="R11" s="27" t="s">
        <v>1096</v>
      </c>
      <c r="S11" s="27" t="s">
        <v>781</v>
      </c>
      <c r="T11" s="27" t="s">
        <v>978</v>
      </c>
      <c r="U11" s="191"/>
      <c r="V11" s="9" t="s">
        <v>701</v>
      </c>
      <c r="W11" s="9" t="s">
        <v>1055</v>
      </c>
      <c r="X11" s="9" t="s">
        <v>1349</v>
      </c>
      <c r="Y11" s="9" t="s">
        <v>1476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913</v>
      </c>
      <c r="F15" s="359"/>
      <c r="G15" s="141"/>
      <c r="H15" s="142"/>
      <c r="I15" s="142" t="s">
        <v>486</v>
      </c>
      <c r="J15" s="400">
        <v>65</v>
      </c>
      <c r="K15" s="400"/>
      <c r="L15" s="400">
        <v>65</v>
      </c>
      <c r="M15" s="401"/>
      <c r="N15" s="402">
        <v>130</v>
      </c>
      <c r="O15" s="400"/>
      <c r="P15" s="404">
        <v>130</v>
      </c>
      <c r="Q15" s="401"/>
      <c r="R15" s="400">
        <v>130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979</v>
      </c>
      <c r="F18" s="359"/>
      <c r="G18" s="141"/>
      <c r="H18" s="142"/>
      <c r="I18" s="142" t="s">
        <v>486</v>
      </c>
      <c r="J18" s="400">
        <v>49493</v>
      </c>
      <c r="K18" s="400"/>
      <c r="L18" s="400">
        <v>19109</v>
      </c>
      <c r="M18" s="401"/>
      <c r="N18" s="402">
        <v>68602</v>
      </c>
      <c r="O18" s="400"/>
      <c r="P18" s="404">
        <v>68602</v>
      </c>
      <c r="Q18" s="401"/>
      <c r="R18" s="400">
        <v>49493</v>
      </c>
      <c r="S18" s="400"/>
      <c r="T18" s="400">
        <v>19109</v>
      </c>
      <c r="U18" s="401"/>
      <c r="V18" s="400">
        <v>10083</v>
      </c>
      <c r="W18" s="400">
        <v>1037</v>
      </c>
      <c r="X18" s="400">
        <v>2223</v>
      </c>
      <c r="Y18" s="400">
        <v>5766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1057</v>
      </c>
      <c r="F19" s="359"/>
      <c r="G19" s="141"/>
      <c r="H19" s="142"/>
      <c r="I19" s="142" t="s">
        <v>486</v>
      </c>
      <c r="J19" s="400">
        <v>9194</v>
      </c>
      <c r="K19" s="400"/>
      <c r="L19" s="400"/>
      <c r="M19" s="401"/>
      <c r="N19" s="402">
        <v>9194</v>
      </c>
      <c r="O19" s="400"/>
      <c r="P19" s="404">
        <v>9194</v>
      </c>
      <c r="Q19" s="401"/>
      <c r="R19" s="400">
        <v>9194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1130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574</v>
      </c>
      <c r="F24" s="897" t="s">
        <v>956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4" t="s">
        <v>2096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744</v>
      </c>
      <c r="F27" s="359"/>
      <c r="G27" s="141"/>
      <c r="H27" s="142"/>
      <c r="I27" s="142" t="s">
        <v>486</v>
      </c>
      <c r="J27" s="400">
        <v>1603</v>
      </c>
      <c r="K27" s="400"/>
      <c r="L27" s="400"/>
      <c r="M27" s="401"/>
      <c r="N27" s="402">
        <v>1603</v>
      </c>
      <c r="O27" s="400"/>
      <c r="P27" s="404">
        <v>1603</v>
      </c>
      <c r="Q27" s="401"/>
      <c r="R27" s="400">
        <v>1603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1130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907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574</v>
      </c>
      <c r="F31" s="897" t="s">
        <v>956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603</v>
      </c>
      <c r="F32" s="359"/>
      <c r="G32" s="141"/>
      <c r="H32" s="142"/>
      <c r="I32" s="142" t="s">
        <v>486</v>
      </c>
      <c r="J32" s="400">
        <v>1124</v>
      </c>
      <c r="K32" s="400"/>
      <c r="L32" s="400">
        <v>1127</v>
      </c>
      <c r="M32" s="401"/>
      <c r="N32" s="402">
        <v>2251</v>
      </c>
      <c r="O32" s="400"/>
      <c r="P32" s="404">
        <v>2251</v>
      </c>
      <c r="Q32" s="401"/>
      <c r="R32" s="400">
        <v>2251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1551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1158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1052</v>
      </c>
      <c r="I35" s="152"/>
      <c r="J35" s="404">
        <v>61479</v>
      </c>
      <c r="K35" s="404">
        <v>0</v>
      </c>
      <c r="L35" s="404">
        <v>20301</v>
      </c>
      <c r="M35" s="401"/>
      <c r="N35" s="404">
        <v>81780</v>
      </c>
      <c r="O35" s="404">
        <v>0</v>
      </c>
      <c r="P35" s="404">
        <v>81780</v>
      </c>
      <c r="Q35" s="401"/>
      <c r="R35" s="404">
        <v>62671</v>
      </c>
      <c r="S35" s="404">
        <v>0</v>
      </c>
      <c r="T35" s="404">
        <v>19109</v>
      </c>
      <c r="U35" s="401"/>
      <c r="V35" s="404">
        <v>10083</v>
      </c>
      <c r="W35" s="404">
        <v>1037</v>
      </c>
      <c r="X35" s="404">
        <v>2223</v>
      </c>
      <c r="Y35" s="404">
        <v>5766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45974.478165740744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698</v>
      </c>
      <c r="I10" s="817" t="s">
        <v>619</v>
      </c>
      <c r="J10" s="9" t="s">
        <v>815</v>
      </c>
      <c r="K10" s="9" t="s">
        <v>341</v>
      </c>
      <c r="L10" s="9" t="s">
        <v>1200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45974.478165740744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1082</v>
      </c>
      <c r="J8" s="366" t="s">
        <v>1496</v>
      </c>
      <c r="K8" s="366" t="s">
        <v>1080</v>
      </c>
      <c r="L8" s="366" t="s">
        <v>954</v>
      </c>
      <c r="M8" s="366" t="s">
        <v>1081</v>
      </c>
      <c r="N8" s="366" t="s">
        <v>432</v>
      </c>
      <c r="O8" s="366" t="s">
        <v>1078</v>
      </c>
      <c r="P8" s="367"/>
      <c r="Q8" s="366" t="s">
        <v>949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486</v>
      </c>
      <c r="H12" s="379">
        <v>89398</v>
      </c>
      <c r="I12" s="379"/>
      <c r="J12" s="379">
        <v>50764</v>
      </c>
      <c r="K12" s="379"/>
      <c r="L12" s="379"/>
      <c r="M12" s="379"/>
      <c r="N12" s="379"/>
      <c r="O12" s="380">
        <v>140162</v>
      </c>
      <c r="P12" s="381"/>
      <c r="Q12" s="379"/>
      <c r="R12" s="379"/>
      <c r="S12" s="380">
        <v>140162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486</v>
      </c>
      <c r="H13" s="379">
        <v>414952</v>
      </c>
      <c r="I13" s="379"/>
      <c r="J13" s="379">
        <v>164041</v>
      </c>
      <c r="K13" s="379">
        <v>237035</v>
      </c>
      <c r="L13" s="379">
        <v>19240</v>
      </c>
      <c r="M13" s="379"/>
      <c r="N13" s="379">
        <v>137358</v>
      </c>
      <c r="O13" s="380">
        <v>972626</v>
      </c>
      <c r="P13" s="381"/>
      <c r="Q13" s="379"/>
      <c r="R13" s="379"/>
      <c r="S13" s="380">
        <v>972626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711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504350</v>
      </c>
      <c r="I15" s="380">
        <v>0</v>
      </c>
      <c r="J15" s="380">
        <v>214805</v>
      </c>
      <c r="K15" s="380">
        <v>237035</v>
      </c>
      <c r="L15" s="380">
        <v>19240</v>
      </c>
      <c r="M15" s="380">
        <v>0</v>
      </c>
      <c r="N15" s="380">
        <v>137358</v>
      </c>
      <c r="O15" s="380">
        <v>1112788</v>
      </c>
      <c r="P15" s="381"/>
      <c r="Q15" s="380">
        <v>0</v>
      </c>
      <c r="R15" s="380">
        <v>0</v>
      </c>
      <c r="S15" s="380">
        <v>1112788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486</v>
      </c>
      <c r="H18" s="379">
        <v>90574</v>
      </c>
      <c r="I18" s="379"/>
      <c r="J18" s="379">
        <v>81483</v>
      </c>
      <c r="K18" s="379">
        <v>9245</v>
      </c>
      <c r="L18" s="379">
        <v>3213</v>
      </c>
      <c r="M18" s="379"/>
      <c r="N18" s="379">
        <v>58270</v>
      </c>
      <c r="O18" s="380">
        <v>242785</v>
      </c>
      <c r="P18" s="381"/>
      <c r="Q18" s="379"/>
      <c r="R18" s="379"/>
      <c r="S18" s="380">
        <v>242785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1357</v>
      </c>
      <c r="F19" s="359"/>
      <c r="G19" s="360" t="s">
        <v>486</v>
      </c>
      <c r="H19" s="379">
        <v>300</v>
      </c>
      <c r="I19" s="379"/>
      <c r="J19" s="379">
        <v>2243</v>
      </c>
      <c r="K19" s="379">
        <v>403444</v>
      </c>
      <c r="L19" s="379"/>
      <c r="M19" s="379"/>
      <c r="N19" s="379"/>
      <c r="O19" s="380">
        <v>405987</v>
      </c>
      <c r="P19" s="381"/>
      <c r="Q19" s="379"/>
      <c r="R19" s="379"/>
      <c r="S19" s="380">
        <v>405987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486</v>
      </c>
      <c r="H23" s="379">
        <v>48396</v>
      </c>
      <c r="I23" s="379"/>
      <c r="J23" s="379">
        <v>8378</v>
      </c>
      <c r="K23" s="379"/>
      <c r="L23" s="379"/>
      <c r="M23" s="379"/>
      <c r="N23" s="379"/>
      <c r="O23" s="380">
        <v>56774</v>
      </c>
      <c r="P23" s="381"/>
      <c r="Q23" s="379"/>
      <c r="R23" s="379"/>
      <c r="S23" s="380">
        <v>56774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/>
      <c r="I24" s="379"/>
      <c r="J24" s="379">
        <v>7973</v>
      </c>
      <c r="K24" s="379"/>
      <c r="L24" s="379"/>
      <c r="M24" s="653">
        <v>51033</v>
      </c>
      <c r="N24" s="653"/>
      <c r="O24" s="487">
        <v>59006</v>
      </c>
      <c r="P24" s="488"/>
      <c r="Q24" s="653"/>
      <c r="R24" s="653"/>
      <c r="S24" s="487">
        <v>59006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1085</v>
      </c>
      <c r="F25" s="359"/>
      <c r="G25" s="360" t="s">
        <v>486</v>
      </c>
      <c r="H25" s="379"/>
      <c r="I25" s="379"/>
      <c r="J25" s="379">
        <v>5656</v>
      </c>
      <c r="K25" s="379"/>
      <c r="L25" s="379"/>
      <c r="M25" s="379">
        <v>4000</v>
      </c>
      <c r="N25" s="379"/>
      <c r="O25" s="380">
        <v>9656</v>
      </c>
      <c r="P25" s="381"/>
      <c r="Q25" s="379"/>
      <c r="R25" s="379"/>
      <c r="S25" s="380">
        <v>9656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956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139270</v>
      </c>
      <c r="I28" s="380">
        <v>0</v>
      </c>
      <c r="J28" s="380">
        <v>105733</v>
      </c>
      <c r="K28" s="380">
        <v>412689</v>
      </c>
      <c r="L28" s="380">
        <v>3213</v>
      </c>
      <c r="M28" s="380">
        <v>55033</v>
      </c>
      <c r="N28" s="380">
        <v>58270</v>
      </c>
      <c r="O28" s="380">
        <v>774208</v>
      </c>
      <c r="P28" s="381"/>
      <c r="Q28" s="380">
        <v>0</v>
      </c>
      <c r="R28" s="380">
        <v>0</v>
      </c>
      <c r="S28" s="380">
        <v>774208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486</v>
      </c>
      <c r="H31" s="379">
        <v>525879</v>
      </c>
      <c r="I31" s="379">
        <v>9597</v>
      </c>
      <c r="J31" s="379">
        <v>279328</v>
      </c>
      <c r="K31" s="379">
        <v>62886</v>
      </c>
      <c r="L31" s="379">
        <v>5409</v>
      </c>
      <c r="M31" s="379"/>
      <c r="N31" s="379">
        <v>316061</v>
      </c>
      <c r="O31" s="380">
        <v>1199160</v>
      </c>
      <c r="P31" s="381"/>
      <c r="Q31" s="379"/>
      <c r="R31" s="379"/>
      <c r="S31" s="380">
        <v>1199160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721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1090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360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1059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1537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874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574</v>
      </c>
      <c r="F42" s="897" t="s">
        <v>956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525879</v>
      </c>
      <c r="I43" s="380">
        <v>9597</v>
      </c>
      <c r="J43" s="380">
        <v>279328</v>
      </c>
      <c r="K43" s="380">
        <v>62886</v>
      </c>
      <c r="L43" s="380">
        <v>5409</v>
      </c>
      <c r="M43" s="380">
        <v>0</v>
      </c>
      <c r="N43" s="380">
        <v>316061</v>
      </c>
      <c r="O43" s="380">
        <v>1199160</v>
      </c>
      <c r="P43" s="381"/>
      <c r="Q43" s="380">
        <v>0</v>
      </c>
      <c r="R43" s="380">
        <v>0</v>
      </c>
      <c r="S43" s="380">
        <v>1199160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930</v>
      </c>
      <c r="F47" s="359"/>
      <c r="G47" s="536" t="s">
        <v>486</v>
      </c>
      <c r="H47" s="379">
        <v>7220</v>
      </c>
      <c r="I47" s="379"/>
      <c r="J47" s="379">
        <v>27296</v>
      </c>
      <c r="K47" s="379">
        <v>130205</v>
      </c>
      <c r="L47" s="379"/>
      <c r="M47" s="379"/>
      <c r="N47" s="379"/>
      <c r="O47" s="380">
        <v>164721</v>
      </c>
      <c r="P47" s="381"/>
      <c r="Q47" s="379"/>
      <c r="R47" s="379"/>
      <c r="S47" s="380">
        <v>164721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1374</v>
      </c>
      <c r="F50" s="359"/>
      <c r="G50" s="536" t="s">
        <v>486</v>
      </c>
      <c r="H50" s="379">
        <v>794</v>
      </c>
      <c r="I50" s="379"/>
      <c r="J50" s="379">
        <v>73767</v>
      </c>
      <c r="K50" s="379">
        <v>277535</v>
      </c>
      <c r="L50" s="379"/>
      <c r="M50" s="379"/>
      <c r="N50" s="379">
        <v>404676</v>
      </c>
      <c r="O50" s="380">
        <v>756772</v>
      </c>
      <c r="P50" s="381"/>
      <c r="Q50" s="379"/>
      <c r="R50" s="379"/>
      <c r="S50" s="380">
        <v>756772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1004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486</v>
      </c>
      <c r="H52" s="379">
        <v>15616</v>
      </c>
      <c r="I52" s="379"/>
      <c r="J52" s="379">
        <v>12124</v>
      </c>
      <c r="K52" s="379"/>
      <c r="L52" s="379"/>
      <c r="M52" s="379"/>
      <c r="N52" s="379"/>
      <c r="O52" s="380">
        <v>27740</v>
      </c>
      <c r="P52" s="381"/>
      <c r="Q52" s="379"/>
      <c r="R52" s="379"/>
      <c r="S52" s="380">
        <v>27740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752</v>
      </c>
      <c r="F53" s="359"/>
      <c r="G53" s="360" t="s">
        <v>486</v>
      </c>
      <c r="H53" s="379">
        <v>51096</v>
      </c>
      <c r="I53" s="379"/>
      <c r="J53" s="379">
        <v>147215</v>
      </c>
      <c r="K53" s="379">
        <v>121010</v>
      </c>
      <c r="L53" s="379">
        <v>2692</v>
      </c>
      <c r="M53" s="379"/>
      <c r="N53" s="379"/>
      <c r="O53" s="380">
        <v>322013</v>
      </c>
      <c r="P53" s="381"/>
      <c r="Q53" s="379"/>
      <c r="R53" s="379"/>
      <c r="S53" s="380">
        <v>322013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753</v>
      </c>
      <c r="F54" s="359"/>
      <c r="G54" s="360" t="s">
        <v>486</v>
      </c>
      <c r="H54" s="379"/>
      <c r="I54" s="379"/>
      <c r="J54" s="379"/>
      <c r="K54" s="379">
        <v>93384</v>
      </c>
      <c r="L54" s="379"/>
      <c r="M54" s="379"/>
      <c r="N54" s="379"/>
      <c r="O54" s="380">
        <v>93384</v>
      </c>
      <c r="P54" s="381"/>
      <c r="Q54" s="379"/>
      <c r="R54" s="379"/>
      <c r="S54" s="380">
        <v>93384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956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74726</v>
      </c>
      <c r="I56" s="380">
        <v>0</v>
      </c>
      <c r="J56" s="380">
        <v>260402</v>
      </c>
      <c r="K56" s="380">
        <v>622134</v>
      </c>
      <c r="L56" s="380">
        <v>2692</v>
      </c>
      <c r="M56" s="380">
        <v>0</v>
      </c>
      <c r="N56" s="380">
        <v>404676</v>
      </c>
      <c r="O56" s="380">
        <v>1364630</v>
      </c>
      <c r="P56" s="381"/>
      <c r="Q56" s="380">
        <v>0</v>
      </c>
      <c r="R56" s="380">
        <v>0</v>
      </c>
      <c r="S56" s="380">
        <v>1364630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1712</v>
      </c>
      <c r="F59" s="359"/>
      <c r="G59" s="360" t="s">
        <v>486</v>
      </c>
      <c r="H59" s="379"/>
      <c r="I59" s="379"/>
      <c r="J59" s="379"/>
      <c r="K59" s="379"/>
      <c r="L59" s="379"/>
      <c r="M59" s="379">
        <v>41884</v>
      </c>
      <c r="N59" s="379"/>
      <c r="O59" s="380">
        <v>41884</v>
      </c>
      <c r="P59" s="381"/>
      <c r="Q59" s="379"/>
      <c r="R59" s="379"/>
      <c r="S59" s="380">
        <v>41884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1590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1160</v>
      </c>
      <c r="F61" s="359"/>
      <c r="G61" s="360" t="s">
        <v>486</v>
      </c>
      <c r="H61" s="379">
        <v>632842</v>
      </c>
      <c r="I61" s="379"/>
      <c r="J61" s="379">
        <v>70752</v>
      </c>
      <c r="K61" s="379">
        <v>17058</v>
      </c>
      <c r="L61" s="379">
        <v>21792</v>
      </c>
      <c r="M61" s="379"/>
      <c r="N61" s="379">
        <v>4374</v>
      </c>
      <c r="O61" s="380">
        <v>746818</v>
      </c>
      <c r="P61" s="381"/>
      <c r="Q61" s="379"/>
      <c r="R61" s="379"/>
      <c r="S61" s="380">
        <v>746818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1558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486</v>
      </c>
      <c r="H63" s="379">
        <v>5617</v>
      </c>
      <c r="I63" s="379"/>
      <c r="J63" s="379">
        <v>1813</v>
      </c>
      <c r="K63" s="379"/>
      <c r="L63" s="379"/>
      <c r="M63" s="379"/>
      <c r="N63" s="379"/>
      <c r="O63" s="380">
        <v>7430</v>
      </c>
      <c r="P63" s="381"/>
      <c r="Q63" s="379"/>
      <c r="R63" s="379"/>
      <c r="S63" s="380">
        <v>7430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574</v>
      </c>
      <c r="F64" s="897" t="s">
        <v>956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638459</v>
      </c>
      <c r="I65" s="380">
        <v>0</v>
      </c>
      <c r="J65" s="380">
        <v>72565</v>
      </c>
      <c r="K65" s="380">
        <v>17058</v>
      </c>
      <c r="L65" s="380">
        <v>21792</v>
      </c>
      <c r="M65" s="380">
        <v>41884</v>
      </c>
      <c r="N65" s="380">
        <v>4374</v>
      </c>
      <c r="O65" s="380">
        <v>796132</v>
      </c>
      <c r="P65" s="381"/>
      <c r="Q65" s="380">
        <v>0</v>
      </c>
      <c r="R65" s="380">
        <v>0</v>
      </c>
      <c r="S65" s="380">
        <v>796132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1167</v>
      </c>
      <c r="F68" s="359"/>
      <c r="G68" s="360" t="s">
        <v>486</v>
      </c>
      <c r="H68" s="379"/>
      <c r="I68" s="379"/>
      <c r="J68" s="379"/>
      <c r="K68" s="379"/>
      <c r="L68" s="379"/>
      <c r="M68" s="379">
        <v>955621</v>
      </c>
      <c r="N68" s="379"/>
      <c r="O68" s="380">
        <v>955621</v>
      </c>
      <c r="P68" s="381"/>
      <c r="Q68" s="379"/>
      <c r="R68" s="379"/>
      <c r="S68" s="380">
        <v>955621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486</v>
      </c>
      <c r="H69" s="379"/>
      <c r="I69" s="379"/>
      <c r="J69" s="379"/>
      <c r="K69" s="379"/>
      <c r="L69" s="379"/>
      <c r="M69" s="379">
        <v>401986</v>
      </c>
      <c r="N69" s="379"/>
      <c r="O69" s="380">
        <v>401986</v>
      </c>
      <c r="P69" s="381"/>
      <c r="Q69" s="379"/>
      <c r="R69" s="379"/>
      <c r="S69" s="380">
        <v>401986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1460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574</v>
      </c>
      <c r="F71" s="897" t="s">
        <v>956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1357607</v>
      </c>
      <c r="N72" s="380">
        <v>0</v>
      </c>
      <c r="O72" s="380">
        <v>1357607</v>
      </c>
      <c r="P72" s="381"/>
      <c r="Q72" s="380">
        <v>0</v>
      </c>
      <c r="R72" s="380">
        <v>0</v>
      </c>
      <c r="S72" s="380">
        <v>1357607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1418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7" t="s">
        <v>956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937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1438</v>
      </c>
      <c r="F85" s="359"/>
      <c r="G85" s="360" t="s">
        <v>486</v>
      </c>
      <c r="H85" s="379">
        <v>85965</v>
      </c>
      <c r="I85" s="379"/>
      <c r="J85" s="379">
        <v>8306</v>
      </c>
      <c r="K85" s="379"/>
      <c r="L85" s="379"/>
      <c r="M85" s="379"/>
      <c r="N85" s="379"/>
      <c r="O85" s="380">
        <v>94271</v>
      </c>
      <c r="P85" s="381"/>
      <c r="Q85" s="379"/>
      <c r="R85" s="379"/>
      <c r="S85" s="380">
        <v>94271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1329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749</v>
      </c>
      <c r="F87" s="359"/>
      <c r="G87" s="360" t="s">
        <v>486</v>
      </c>
      <c r="H87" s="379">
        <v>804</v>
      </c>
      <c r="I87" s="379"/>
      <c r="J87" s="379">
        <v>48082</v>
      </c>
      <c r="K87" s="379">
        <v>9411</v>
      </c>
      <c r="L87" s="379"/>
      <c r="M87" s="379"/>
      <c r="N87" s="379">
        <v>107609</v>
      </c>
      <c r="O87" s="380">
        <v>165906</v>
      </c>
      <c r="P87" s="381"/>
      <c r="Q87" s="379"/>
      <c r="R87" s="379"/>
      <c r="S87" s="380">
        <v>165906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486</v>
      </c>
      <c r="H88" s="379">
        <v>71324</v>
      </c>
      <c r="I88" s="379"/>
      <c r="J88" s="379">
        <v>13585</v>
      </c>
      <c r="K88" s="379">
        <v>1836</v>
      </c>
      <c r="L88" s="379"/>
      <c r="M88" s="379"/>
      <c r="N88" s="379"/>
      <c r="O88" s="380">
        <v>86745</v>
      </c>
      <c r="P88" s="381"/>
      <c r="Q88" s="379"/>
      <c r="R88" s="379"/>
      <c r="S88" s="380">
        <v>86745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574</v>
      </c>
      <c r="F91" s="897" t="s">
        <v>956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158093</v>
      </c>
      <c r="I92" s="380">
        <v>0</v>
      </c>
      <c r="J92" s="380">
        <v>69973</v>
      </c>
      <c r="K92" s="380">
        <v>11247</v>
      </c>
      <c r="L92" s="380">
        <v>0</v>
      </c>
      <c r="M92" s="380">
        <v>0</v>
      </c>
      <c r="N92" s="380">
        <v>107609</v>
      </c>
      <c r="O92" s="380">
        <v>346922</v>
      </c>
      <c r="P92" s="381"/>
      <c r="Q92" s="380">
        <v>0</v>
      </c>
      <c r="R92" s="380">
        <v>0</v>
      </c>
      <c r="S92" s="380">
        <v>346922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1111</v>
      </c>
      <c r="F95" s="359"/>
      <c r="G95" s="360" t="s">
        <v>486</v>
      </c>
      <c r="H95" s="379">
        <v>10889</v>
      </c>
      <c r="I95" s="379"/>
      <c r="J95" s="379">
        <v>6617</v>
      </c>
      <c r="K95" s="379">
        <v>90874</v>
      </c>
      <c r="L95" s="379"/>
      <c r="M95" s="379"/>
      <c r="N95" s="379"/>
      <c r="O95" s="380">
        <v>108380</v>
      </c>
      <c r="P95" s="381"/>
      <c r="Q95" s="379"/>
      <c r="R95" s="379"/>
      <c r="S95" s="380">
        <v>108380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1370</v>
      </c>
      <c r="F96" s="359"/>
      <c r="G96" s="360" t="s">
        <v>486</v>
      </c>
      <c r="H96" s="379">
        <v>114211</v>
      </c>
      <c r="I96" s="379"/>
      <c r="J96" s="379">
        <v>11527</v>
      </c>
      <c r="K96" s="379">
        <v>28059</v>
      </c>
      <c r="L96" s="379"/>
      <c r="M96" s="379"/>
      <c r="N96" s="379"/>
      <c r="O96" s="380">
        <v>153797</v>
      </c>
      <c r="P96" s="381"/>
      <c r="Q96" s="379"/>
      <c r="R96" s="379"/>
      <c r="S96" s="380">
        <v>153797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1732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574</v>
      </c>
      <c r="F100" s="897" t="s">
        <v>956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486</v>
      </c>
      <c r="H101" s="380">
        <v>125100</v>
      </c>
      <c r="I101" s="380">
        <v>0</v>
      </c>
      <c r="J101" s="380">
        <v>18144</v>
      </c>
      <c r="K101" s="380">
        <v>118933</v>
      </c>
      <c r="L101" s="380">
        <v>0</v>
      </c>
      <c r="M101" s="380">
        <v>0</v>
      </c>
      <c r="N101" s="380">
        <v>0</v>
      </c>
      <c r="O101" s="380">
        <v>262177</v>
      </c>
      <c r="P101" s="381"/>
      <c r="Q101" s="380">
        <v>0</v>
      </c>
      <c r="R101" s="380">
        <v>0</v>
      </c>
      <c r="S101" s="380">
        <v>262177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574</v>
      </c>
      <c r="F103" s="897" t="s">
        <v>956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1052</v>
      </c>
      <c r="G106" s="375"/>
      <c r="H106" s="385">
        <v>2165877</v>
      </c>
      <c r="I106" s="385">
        <v>9597</v>
      </c>
      <c r="J106" s="385">
        <v>1020950</v>
      </c>
      <c r="K106" s="385">
        <v>1481982</v>
      </c>
      <c r="L106" s="385">
        <v>52346</v>
      </c>
      <c r="M106" s="385">
        <v>1454524</v>
      </c>
      <c r="N106" s="385">
        <v>1028348</v>
      </c>
      <c r="O106" s="385">
        <v>7213624</v>
      </c>
      <c r="P106" s="381"/>
      <c r="Q106" s="385">
        <v>0</v>
      </c>
      <c r="R106" s="385">
        <v>0</v>
      </c>
      <c r="S106" s="385">
        <v>7213624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2148</v>
      </c>
      <c r="D1" s="117"/>
      <c r="E1" s="92"/>
      <c r="F1" s="119"/>
      <c r="G1" s="119"/>
      <c r="H1" s="119"/>
      <c r="I1" s="439">
        <v>45974.478165740744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724</v>
      </c>
      <c r="F11" s="147"/>
      <c r="G11" s="109"/>
      <c r="H11" s="485" t="s">
        <v>956</v>
      </c>
      <c r="I11" s="63">
        <v>1648270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1471</v>
      </c>
      <c r="F12" s="147"/>
      <c r="G12" s="109"/>
      <c r="H12" s="485" t="s">
        <v>956</v>
      </c>
      <c r="I12" s="63">
        <v>517607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1042</v>
      </c>
      <c r="F13" s="147"/>
      <c r="G13" s="109"/>
      <c r="H13" s="485" t="s">
        <v>956</v>
      </c>
      <c r="I13" s="238">
        <v>2165877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600</v>
      </c>
      <c r="F15" s="147"/>
      <c r="G15" s="109"/>
      <c r="H15" s="485" t="s">
        <v>956</v>
      </c>
      <c r="I15" s="238">
        <v>2165877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1699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486</v>
      </c>
      <c r="I21" s="63">
        <v>56396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1209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1091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1525</v>
      </c>
      <c r="F30" s="141"/>
      <c r="G30" s="109"/>
      <c r="H30" s="141" t="s">
        <v>486</v>
      </c>
      <c r="I30" s="63">
        <v>41884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1048</v>
      </c>
      <c r="F31" s="141"/>
      <c r="G31" s="109"/>
      <c r="H31" s="141" t="s">
        <v>486</v>
      </c>
      <c r="I31" s="63">
        <v>955621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1379</v>
      </c>
      <c r="F33" s="141"/>
      <c r="G33" s="109"/>
      <c r="H33" s="141" t="s">
        <v>486</v>
      </c>
      <c r="I33" s="63">
        <v>401986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956</v>
      </c>
      <c r="G36" s="461" t="s">
        <v>305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956</v>
      </c>
      <c r="G37" s="461" t="s">
        <v>305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6" t="s">
        <v>956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6" t="s">
        <v>956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2157</v>
      </c>
      <c r="D41" s="1056"/>
      <c r="E41" s="1063" t="s">
        <v>2156</v>
      </c>
      <c r="F41" s="1064" t="s">
        <v>956</v>
      </c>
      <c r="G41" s="461" t="s">
        <v>305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2158</v>
      </c>
      <c r="D42" s="1057"/>
      <c r="E42" s="1063" t="s">
        <v>2156</v>
      </c>
      <c r="F42" s="1064" t="s">
        <v>956</v>
      </c>
      <c r="G42" s="461" t="s">
        <v>305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2159</v>
      </c>
      <c r="D43" s="1057"/>
      <c r="E43" s="1063" t="s">
        <v>2156</v>
      </c>
      <c r="F43" s="1064" t="s">
        <v>956</v>
      </c>
      <c r="G43" s="461" t="s">
        <v>305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956</v>
      </c>
      <c r="I45" s="1050"/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45974.478165740744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1647</v>
      </c>
      <c r="D9" s="614"/>
      <c r="E9" s="614"/>
      <c r="F9" s="614"/>
      <c r="G9" s="359"/>
      <c r="H9" s="360"/>
      <c r="I9" s="361"/>
      <c r="J9" s="361"/>
      <c r="K9" s="963" t="s">
        <v>1645</v>
      </c>
      <c r="L9" s="965"/>
      <c r="M9" s="965"/>
      <c r="N9" s="965"/>
      <c r="O9" s="962"/>
      <c r="P9" s="359"/>
      <c r="Q9" s="961" t="s">
        <v>1646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1650</v>
      </c>
      <c r="M10" s="366" t="s">
        <v>1651</v>
      </c>
      <c r="N10" s="366" t="s">
        <v>1644</v>
      </c>
      <c r="O10" s="366" t="s">
        <v>2317</v>
      </c>
      <c r="P10" s="367"/>
      <c r="Q10" s="366" t="s">
        <v>2318</v>
      </c>
      <c r="R10" s="366" t="s">
        <v>1581</v>
      </c>
      <c r="S10" s="366" t="s">
        <v>1582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1442</v>
      </c>
      <c r="F13" s="375"/>
      <c r="G13" s="375"/>
      <c r="H13" s="558" t="s">
        <v>956</v>
      </c>
      <c r="I13" s="874">
        <v>2640518</v>
      </c>
      <c r="J13" s="556"/>
      <c r="K13" s="874">
        <v>3871056</v>
      </c>
      <c r="L13" s="379"/>
      <c r="M13" s="379"/>
      <c r="N13" s="379"/>
      <c r="O13" s="380">
        <v>3871056</v>
      </c>
      <c r="P13" s="381"/>
      <c r="Q13" s="874">
        <v>1230538</v>
      </c>
      <c r="R13" s="379">
        <v>137358</v>
      </c>
      <c r="S13" s="379"/>
      <c r="T13" s="380">
        <v>1367896</v>
      </c>
      <c r="U13" s="359"/>
      <c r="V13" s="380">
        <v>2503160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486</v>
      </c>
      <c r="I15" s="874">
        <v>855473</v>
      </c>
      <c r="J15" s="554"/>
      <c r="K15" s="874">
        <v>1328729</v>
      </c>
      <c r="L15" s="379">
        <v>91695</v>
      </c>
      <c r="M15" s="379"/>
      <c r="N15" s="379"/>
      <c r="O15" s="380">
        <v>1420424</v>
      </c>
      <c r="P15" s="381"/>
      <c r="Q15" s="874">
        <v>473256</v>
      </c>
      <c r="R15" s="379">
        <v>58270</v>
      </c>
      <c r="S15" s="379"/>
      <c r="T15" s="380">
        <v>531526</v>
      </c>
      <c r="U15" s="359"/>
      <c r="V15" s="380">
        <v>888898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1357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1085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956</v>
      </c>
      <c r="G24" s="359" t="s">
        <v>1571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855473</v>
      </c>
      <c r="J25" s="556"/>
      <c r="K25" s="380">
        <v>1328729</v>
      </c>
      <c r="L25" s="380">
        <v>91695</v>
      </c>
      <c r="M25" s="380">
        <v>0</v>
      </c>
      <c r="N25" s="380">
        <v>0</v>
      </c>
      <c r="O25" s="380">
        <v>1420424</v>
      </c>
      <c r="P25" s="381"/>
      <c r="Q25" s="380">
        <v>473256</v>
      </c>
      <c r="R25" s="380">
        <v>58270</v>
      </c>
      <c r="S25" s="380">
        <v>0</v>
      </c>
      <c r="T25" s="380">
        <v>531526</v>
      </c>
      <c r="U25" s="359"/>
      <c r="V25" s="380">
        <v>888898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486</v>
      </c>
      <c r="I27" s="874">
        <v>3605427</v>
      </c>
      <c r="J27" s="556"/>
      <c r="K27" s="874">
        <v>8582300</v>
      </c>
      <c r="L27" s="379">
        <v>549092</v>
      </c>
      <c r="M27" s="379">
        <v>322302</v>
      </c>
      <c r="N27" s="379"/>
      <c r="O27" s="380">
        <v>8809090</v>
      </c>
      <c r="P27" s="381"/>
      <c r="Q27" s="874">
        <v>4976873</v>
      </c>
      <c r="R27" s="379">
        <v>316061</v>
      </c>
      <c r="S27" s="379">
        <v>322302</v>
      </c>
      <c r="T27" s="380">
        <v>4970632</v>
      </c>
      <c r="U27" s="359"/>
      <c r="V27" s="380">
        <v>3838458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721</v>
      </c>
      <c r="F28" s="359"/>
      <c r="G28" s="522"/>
      <c r="H28" s="536" t="s">
        <v>486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1090</v>
      </c>
      <c r="F29" s="359"/>
      <c r="G29" s="522"/>
      <c r="H29" s="536" t="s">
        <v>486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360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1059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1537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874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574</v>
      </c>
      <c r="F38" s="897" t="s">
        <v>956</v>
      </c>
      <c r="G38" s="359" t="s">
        <v>1571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3605427</v>
      </c>
      <c r="J39" s="556"/>
      <c r="K39" s="380">
        <v>8582300</v>
      </c>
      <c r="L39" s="380">
        <v>549092</v>
      </c>
      <c r="M39" s="380">
        <v>322302</v>
      </c>
      <c r="N39" s="380">
        <v>0</v>
      </c>
      <c r="O39" s="380">
        <v>8809090</v>
      </c>
      <c r="P39" s="381"/>
      <c r="Q39" s="380">
        <v>4976873</v>
      </c>
      <c r="R39" s="380">
        <v>316061</v>
      </c>
      <c r="S39" s="380">
        <v>322302</v>
      </c>
      <c r="T39" s="380">
        <v>4970632</v>
      </c>
      <c r="U39" s="359"/>
      <c r="V39" s="380">
        <v>3838458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486</v>
      </c>
      <c r="I41" s="874">
        <v>4246582</v>
      </c>
      <c r="J41" s="554"/>
      <c r="K41" s="874">
        <v>13832731</v>
      </c>
      <c r="L41" s="379">
        <v>231219</v>
      </c>
      <c r="M41" s="379"/>
      <c r="N41" s="379"/>
      <c r="O41" s="380">
        <v>14063950</v>
      </c>
      <c r="P41" s="381"/>
      <c r="Q41" s="874">
        <v>9586149</v>
      </c>
      <c r="R41" s="379">
        <v>404676</v>
      </c>
      <c r="S41" s="379"/>
      <c r="T41" s="380">
        <v>9990825</v>
      </c>
      <c r="U41" s="359"/>
      <c r="V41" s="380">
        <v>4073125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930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1374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1004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752</v>
      </c>
      <c r="F48" s="359"/>
      <c r="G48" s="359"/>
      <c r="H48" s="360" t="s">
        <v>486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753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956</v>
      </c>
      <c r="G50" s="359" t="s">
        <v>1571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4246582</v>
      </c>
      <c r="J51" s="556"/>
      <c r="K51" s="380">
        <v>13832731</v>
      </c>
      <c r="L51" s="380">
        <v>231219</v>
      </c>
      <c r="M51" s="380">
        <v>0</v>
      </c>
      <c r="N51" s="380">
        <v>0</v>
      </c>
      <c r="O51" s="380">
        <v>14063950</v>
      </c>
      <c r="P51" s="381"/>
      <c r="Q51" s="380">
        <v>9586149</v>
      </c>
      <c r="R51" s="380">
        <v>404676</v>
      </c>
      <c r="S51" s="380">
        <v>0</v>
      </c>
      <c r="T51" s="380">
        <v>9990825</v>
      </c>
      <c r="U51" s="359"/>
      <c r="V51" s="380">
        <v>4073125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1712</v>
      </c>
      <c r="F53" s="359"/>
      <c r="G53" s="359"/>
      <c r="H53" s="360" t="s">
        <v>486</v>
      </c>
      <c r="I53" s="874">
        <v>108244</v>
      </c>
      <c r="J53" s="554"/>
      <c r="K53" s="874">
        <v>218708</v>
      </c>
      <c r="L53" s="379"/>
      <c r="M53" s="379"/>
      <c r="N53" s="379"/>
      <c r="O53" s="380">
        <v>218708</v>
      </c>
      <c r="P53" s="381"/>
      <c r="Q53" s="874">
        <v>110464</v>
      </c>
      <c r="R53" s="379">
        <v>4374</v>
      </c>
      <c r="S53" s="379"/>
      <c r="T53" s="380">
        <v>114838</v>
      </c>
      <c r="U53" s="359"/>
      <c r="V53" s="380">
        <v>103870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1590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1160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1558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486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574</v>
      </c>
      <c r="F58" s="897" t="s">
        <v>956</v>
      </c>
      <c r="G58" s="359" t="s">
        <v>1571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108244</v>
      </c>
      <c r="J59" s="556"/>
      <c r="K59" s="380">
        <v>218708</v>
      </c>
      <c r="L59" s="380">
        <v>0</v>
      </c>
      <c r="M59" s="380">
        <v>0</v>
      </c>
      <c r="N59" s="380">
        <v>0</v>
      </c>
      <c r="O59" s="380">
        <v>218708</v>
      </c>
      <c r="P59" s="381"/>
      <c r="Q59" s="380">
        <v>110464</v>
      </c>
      <c r="R59" s="380">
        <v>4374</v>
      </c>
      <c r="S59" s="380">
        <v>0</v>
      </c>
      <c r="T59" s="380">
        <v>114838</v>
      </c>
      <c r="U59" s="359"/>
      <c r="V59" s="380">
        <v>103870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1167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1460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574</v>
      </c>
      <c r="F64" s="897" t="s">
        <v>956</v>
      </c>
      <c r="G64" s="359" t="s">
        <v>1571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1418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7" t="s">
        <v>956</v>
      </c>
      <c r="G71" s="522" t="s">
        <v>1571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956</v>
      </c>
      <c r="G72" s="522" t="s">
        <v>1571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937</v>
      </c>
      <c r="F76" s="359"/>
      <c r="G76" s="359"/>
      <c r="H76" s="360" t="s">
        <v>486</v>
      </c>
      <c r="I76" s="874">
        <v>3118397</v>
      </c>
      <c r="J76" s="554"/>
      <c r="K76" s="874">
        <v>4650356</v>
      </c>
      <c r="L76" s="379">
        <v>38578</v>
      </c>
      <c r="M76" s="379"/>
      <c r="N76" s="379"/>
      <c r="O76" s="380">
        <v>4688934</v>
      </c>
      <c r="P76" s="381"/>
      <c r="Q76" s="874">
        <v>1531959</v>
      </c>
      <c r="R76" s="379">
        <v>107609</v>
      </c>
      <c r="S76" s="379"/>
      <c r="T76" s="380">
        <v>1639568</v>
      </c>
      <c r="U76" s="375"/>
      <c r="V76" s="380">
        <v>3049366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1438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1329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749</v>
      </c>
      <c r="F79" s="359"/>
      <c r="G79" s="468"/>
      <c r="H79" s="360" t="s">
        <v>486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486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574</v>
      </c>
      <c r="F83" s="897" t="s">
        <v>956</v>
      </c>
      <c r="G83" s="359" t="s">
        <v>1571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3118397</v>
      </c>
      <c r="J84" s="556"/>
      <c r="K84" s="380">
        <v>4650356</v>
      </c>
      <c r="L84" s="380">
        <v>38578</v>
      </c>
      <c r="M84" s="380">
        <v>0</v>
      </c>
      <c r="N84" s="380">
        <v>0</v>
      </c>
      <c r="O84" s="380">
        <v>4688934</v>
      </c>
      <c r="P84" s="381"/>
      <c r="Q84" s="380">
        <v>1531959</v>
      </c>
      <c r="R84" s="380">
        <v>107609</v>
      </c>
      <c r="S84" s="380">
        <v>0</v>
      </c>
      <c r="T84" s="380">
        <v>1639568</v>
      </c>
      <c r="U84" s="375"/>
      <c r="V84" s="380">
        <v>3049366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1111</v>
      </c>
      <c r="F88" s="359"/>
      <c r="G88" s="359"/>
      <c r="H88" s="360" t="s">
        <v>486</v>
      </c>
      <c r="I88" s="874">
        <v>39895</v>
      </c>
      <c r="J88" s="554"/>
      <c r="K88" s="874">
        <v>62339</v>
      </c>
      <c r="L88" s="379"/>
      <c r="M88" s="379">
        <v>62339</v>
      </c>
      <c r="N88" s="379"/>
      <c r="O88" s="380">
        <v>0</v>
      </c>
      <c r="P88" s="381"/>
      <c r="Q88" s="874">
        <v>22444</v>
      </c>
      <c r="R88" s="379"/>
      <c r="S88" s="379">
        <v>22444</v>
      </c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1370</v>
      </c>
      <c r="F89" s="359"/>
      <c r="G89" s="359"/>
      <c r="H89" s="360" t="s">
        <v>486</v>
      </c>
      <c r="I89" s="874">
        <v>7500</v>
      </c>
      <c r="J89" s="554"/>
      <c r="K89" s="874">
        <v>7500</v>
      </c>
      <c r="L89" s="379"/>
      <c r="M89" s="379"/>
      <c r="N89" s="379"/>
      <c r="O89" s="380">
        <v>7500</v>
      </c>
      <c r="P89" s="381"/>
      <c r="Q89" s="874">
        <v>0</v>
      </c>
      <c r="R89" s="379"/>
      <c r="S89" s="379"/>
      <c r="T89" s="380">
        <v>0</v>
      </c>
      <c r="U89" s="554"/>
      <c r="V89" s="380">
        <v>7500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1732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574</v>
      </c>
      <c r="F93" s="897" t="s">
        <v>956</v>
      </c>
      <c r="G93" s="359" t="s">
        <v>1571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486</v>
      </c>
      <c r="I94" s="380">
        <v>47395</v>
      </c>
      <c r="J94" s="556"/>
      <c r="K94" s="380">
        <v>69839</v>
      </c>
      <c r="L94" s="380">
        <v>0</v>
      </c>
      <c r="M94" s="380">
        <v>62339</v>
      </c>
      <c r="N94" s="380">
        <v>0</v>
      </c>
      <c r="O94" s="380">
        <v>7500</v>
      </c>
      <c r="P94" s="381"/>
      <c r="Q94" s="380">
        <v>22444</v>
      </c>
      <c r="R94" s="380">
        <v>0</v>
      </c>
      <c r="S94" s="380">
        <v>22444</v>
      </c>
      <c r="T94" s="380">
        <v>0</v>
      </c>
      <c r="U94" s="556"/>
      <c r="V94" s="380">
        <v>7500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574</v>
      </c>
      <c r="F96" s="897" t="s">
        <v>956</v>
      </c>
      <c r="G96" s="359" t="s">
        <v>1571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14622036</v>
      </c>
      <c r="J98" s="556"/>
      <c r="K98" s="385">
        <v>32553719</v>
      </c>
      <c r="L98" s="385">
        <v>910584</v>
      </c>
      <c r="M98" s="385">
        <v>384641</v>
      </c>
      <c r="N98" s="385">
        <v>0</v>
      </c>
      <c r="O98" s="385">
        <v>33079662</v>
      </c>
      <c r="P98" s="381"/>
      <c r="Q98" s="385">
        <v>17931683</v>
      </c>
      <c r="R98" s="385">
        <v>1028348</v>
      </c>
      <c r="S98" s="385">
        <v>344746</v>
      </c>
      <c r="T98" s="385">
        <v>18615285</v>
      </c>
      <c r="U98" s="556"/>
      <c r="V98" s="385">
        <v>14464377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45974.478165740744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486</v>
      </c>
      <c r="J13" s="878">
        <v>144542</v>
      </c>
      <c r="K13" s="63">
        <v>144542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486</v>
      </c>
      <c r="J14" s="878">
        <v>2363772</v>
      </c>
      <c r="K14" s="63">
        <v>2779868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1188</v>
      </c>
      <c r="F15" s="141"/>
      <c r="G15" s="109"/>
      <c r="H15" s="109"/>
      <c r="I15" s="141" t="s">
        <v>486</v>
      </c>
      <c r="J15" s="878">
        <v>6832292</v>
      </c>
      <c r="K15" s="63">
        <v>6707382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1717</v>
      </c>
      <c r="F16" s="141"/>
      <c r="G16" s="109"/>
      <c r="H16" s="109"/>
      <c r="I16" s="141" t="s">
        <v>486</v>
      </c>
      <c r="J16" s="878">
        <v>4060838</v>
      </c>
      <c r="K16" s="63">
        <v>3840054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486</v>
      </c>
      <c r="J17" s="878">
        <v>69426</v>
      </c>
      <c r="K17" s="63">
        <v>59312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2293</v>
      </c>
      <c r="G18" s="109" t="s">
        <v>305</v>
      </c>
      <c r="H18" s="109"/>
      <c r="I18" s="141" t="s">
        <v>486</v>
      </c>
      <c r="J18" s="878">
        <v>7500</v>
      </c>
      <c r="K18" s="63">
        <v>7500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574</v>
      </c>
      <c r="F19" s="806" t="s">
        <v>956</v>
      </c>
      <c r="G19" s="109" t="s">
        <v>305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809</v>
      </c>
      <c r="I20" s="141" t="s">
        <v>486</v>
      </c>
      <c r="J20" s="238">
        <v>13478370</v>
      </c>
      <c r="K20" s="238">
        <v>13538658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2321</v>
      </c>
      <c r="K23" s="914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1717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486</v>
      </c>
      <c r="J31" s="878">
        <v>1143666</v>
      </c>
      <c r="K31" s="63">
        <v>925719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06" t="s">
        <v>956</v>
      </c>
      <c r="G32" s="109" t="s">
        <v>305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6" t="s">
        <v>956</v>
      </c>
      <c r="G33" s="109" t="s">
        <v>305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812</v>
      </c>
      <c r="I34" s="141" t="s">
        <v>486</v>
      </c>
      <c r="J34" s="238">
        <v>1143666</v>
      </c>
      <c r="K34" s="238">
        <v>925719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14622036</v>
      </c>
      <c r="K36" s="238">
        <v>14464377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1682</v>
      </c>
      <c r="I38" s="141" t="s">
        <v>486</v>
      </c>
      <c r="J38" s="238">
        <v>147183</v>
      </c>
      <c r="K38" s="238">
        <v>321261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14769219</v>
      </c>
      <c r="K40" s="238">
        <v>14785638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45974.478165740744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1747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1647</v>
      </c>
      <c r="D8" s="614"/>
      <c r="E8" s="614"/>
      <c r="F8" s="614"/>
      <c r="G8" s="359"/>
      <c r="H8" s="360"/>
      <c r="I8" s="961" t="s">
        <v>1645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442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1442</v>
      </c>
      <c r="F12" s="151"/>
      <c r="G12" s="375"/>
      <c r="H12" s="558" t="s">
        <v>956</v>
      </c>
      <c r="I12" s="878">
        <v>0</v>
      </c>
      <c r="J12" s="63">
        <v>16703</v>
      </c>
      <c r="K12" s="63"/>
      <c r="L12" s="238">
        <v>16703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486</v>
      </c>
      <c r="I14" s="878">
        <v>6891</v>
      </c>
      <c r="J14" s="63">
        <v>84804</v>
      </c>
      <c r="K14" s="63">
        <v>91695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1357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2080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1085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956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6891</v>
      </c>
      <c r="J24" s="238">
        <v>84804</v>
      </c>
      <c r="K24" s="238">
        <v>91695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486</v>
      </c>
      <c r="I26" s="878">
        <v>0</v>
      </c>
      <c r="J26" s="63">
        <v>549092</v>
      </c>
      <c r="K26" s="63">
        <v>549092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721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1090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524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1059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1537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874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574</v>
      </c>
      <c r="F37" s="806" t="s">
        <v>956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0</v>
      </c>
      <c r="J38" s="238">
        <v>549092</v>
      </c>
      <c r="K38" s="238">
        <v>549092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486</v>
      </c>
      <c r="I40" s="878">
        <v>140292</v>
      </c>
      <c r="J40" s="63">
        <v>395485</v>
      </c>
      <c r="K40" s="63">
        <v>231219</v>
      </c>
      <c r="L40" s="238">
        <v>304558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930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1374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1004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752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753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956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140292</v>
      </c>
      <c r="J50" s="238">
        <v>395485</v>
      </c>
      <c r="K50" s="238">
        <v>231219</v>
      </c>
      <c r="L50" s="238">
        <v>304558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1712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1590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1160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1558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574</v>
      </c>
      <c r="F57" s="806" t="s">
        <v>956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1167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1460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574</v>
      </c>
      <c r="F63" s="806" t="s">
        <v>956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1418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6" t="s">
        <v>956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956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937</v>
      </c>
      <c r="F75" s="141"/>
      <c r="G75" s="141"/>
      <c r="H75" s="147" t="s">
        <v>486</v>
      </c>
      <c r="I75" s="878">
        <v>0</v>
      </c>
      <c r="J75" s="63">
        <v>38578</v>
      </c>
      <c r="K75" s="63">
        <v>38578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1438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1329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749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574</v>
      </c>
      <c r="F82" s="806" t="s">
        <v>956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38578</v>
      </c>
      <c r="K83" s="238">
        <v>38578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1111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1370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1732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574</v>
      </c>
      <c r="F92" s="806" t="s">
        <v>956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574</v>
      </c>
      <c r="F95" s="806" t="s">
        <v>956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1681</v>
      </c>
      <c r="I97" s="259">
        <v>147183</v>
      </c>
      <c r="J97" s="259">
        <v>1084662</v>
      </c>
      <c r="K97" s="259">
        <v>910584</v>
      </c>
      <c r="L97" s="259">
        <v>321261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45974.478165740744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2126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87514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-910584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1893</v>
      </c>
      <c r="F15" s="141"/>
      <c r="G15" s="109"/>
      <c r="H15" s="109"/>
      <c r="I15" s="141" t="s">
        <v>486</v>
      </c>
      <c r="J15" s="238">
        <v>1028348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1739</v>
      </c>
      <c r="F17" s="921"/>
      <c r="G17" s="109"/>
      <c r="H17" s="109"/>
      <c r="I17" s="484" t="s">
        <v>956</v>
      </c>
      <c r="J17" s="63">
        <v>-174078</v>
      </c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2073</v>
      </c>
      <c r="F18" s="141"/>
      <c r="G18" s="109"/>
      <c r="H18" s="109"/>
      <c r="I18" s="141" t="s">
        <v>486</v>
      </c>
      <c r="J18" s="63">
        <v>5201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486</v>
      </c>
      <c r="J19" s="63">
        <v>21790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574</v>
      </c>
      <c r="F21" s="806" t="s">
        <v>956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574</v>
      </c>
      <c r="F22" s="805" t="s">
        <v>956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-29323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2075</v>
      </c>
      <c r="F25" s="141"/>
      <c r="G25" s="744"/>
      <c r="H25" s="744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2074</v>
      </c>
      <c r="F26" s="141"/>
      <c r="G26" s="744"/>
      <c r="H26" s="744"/>
      <c r="I26" s="141" t="s">
        <v>486</v>
      </c>
      <c r="J26" s="63">
        <v>6452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574</v>
      </c>
      <c r="F27" s="806" t="s">
        <v>956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6452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486</v>
      </c>
      <c r="J30" s="238">
        <v>64643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486</v>
      </c>
      <c r="J31" s="880">
        <v>3272278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2168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3336921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1754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1069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828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1826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574</v>
      </c>
      <c r="F50" s="806" t="s">
        <v>956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956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1546</v>
      </c>
      <c r="F54" s="459"/>
      <c r="G54" s="486"/>
      <c r="H54" s="486"/>
      <c r="I54" s="484" t="s">
        <v>956</v>
      </c>
      <c r="J54" s="489">
        <v>497374</v>
      </c>
      <c r="K54" s="141"/>
    </row>
    <row r="55" spans="1:11" x14ac:dyDescent="0.2">
      <c r="B55" s="141"/>
      <c r="C55" s="1236" t="s">
        <v>1098</v>
      </c>
      <c r="D55" s="481"/>
      <c r="E55" s="1237" t="s">
        <v>2261</v>
      </c>
      <c r="F55" s="1071"/>
      <c r="G55" s="1072"/>
      <c r="H55" s="1072"/>
      <c r="I55" s="484" t="s">
        <v>956</v>
      </c>
      <c r="J55" s="1244">
        <v>293327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1894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1895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1064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6" t="s">
        <v>956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6" t="s">
        <v>956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6" t="s">
        <v>956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574</v>
      </c>
      <c r="F66" s="806" t="s">
        <v>956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956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971</v>
      </c>
      <c r="I68" s="141"/>
      <c r="J68" s="725">
        <v>790701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1896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1897</v>
      </c>
      <c r="F71" s="141"/>
      <c r="G71" s="109"/>
      <c r="H71" s="109"/>
      <c r="I71" s="141" t="s">
        <v>486</v>
      </c>
      <c r="J71" s="238">
        <v>194186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1898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2262</v>
      </c>
      <c r="F73" s="1071"/>
      <c r="G73" s="1072"/>
      <c r="H73" s="1072"/>
      <c r="I73" s="141" t="s">
        <v>486</v>
      </c>
      <c r="J73" s="238">
        <v>99775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1899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293961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1084662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1734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1084662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1827</v>
      </c>
      <c r="F83" s="147"/>
      <c r="G83" s="111"/>
      <c r="H83" s="111"/>
      <c r="I83" s="706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45974.478165740744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1561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1075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1631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1632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956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1391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1524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1739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574</v>
      </c>
      <c r="F36" s="805" t="s">
        <v>956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1564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1565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956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1735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1736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956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956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574</v>
      </c>
      <c r="F50" s="805" t="s">
        <v>956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1364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2053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574</v>
      </c>
      <c r="F63" s="926" t="s">
        <v>956</v>
      </c>
      <c r="G63" s="110" t="s">
        <v>305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1363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2085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2086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2087</v>
      </c>
      <c r="D69" s="911"/>
      <c r="E69" s="1005" t="s">
        <v>2088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2089</v>
      </c>
      <c r="D70" s="911"/>
      <c r="E70" s="1005" t="s">
        <v>2090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1026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45974.478165740744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1692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1092</v>
      </c>
      <c r="F13" s="141"/>
      <c r="G13" s="109"/>
      <c r="H13" s="109"/>
      <c r="I13" s="141" t="s">
        <v>486</v>
      </c>
      <c r="J13" s="238">
        <v>87514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1124</v>
      </c>
      <c r="F14" s="141"/>
      <c r="G14" s="109"/>
      <c r="H14" s="109"/>
      <c r="I14" s="141" t="s">
        <v>486</v>
      </c>
      <c r="J14" s="63">
        <v>1028348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956</v>
      </c>
      <c r="J16" s="63">
        <v>6348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1123</v>
      </c>
      <c r="F17" s="141"/>
      <c r="G17" s="109"/>
      <c r="H17" s="109"/>
      <c r="I17" s="141" t="s">
        <v>486</v>
      </c>
      <c r="J17" s="63">
        <v>6452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574</v>
      </c>
      <c r="F19" s="806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956</v>
      </c>
      <c r="G20" s="109" t="s">
        <v>305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574</v>
      </c>
      <c r="F21" s="806" t="s">
        <v>956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999</v>
      </c>
      <c r="I22" s="151"/>
      <c r="J22" s="238">
        <v>1128662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1391</v>
      </c>
      <c r="F24" s="459"/>
      <c r="G24" s="461"/>
      <c r="H24" s="461"/>
      <c r="I24" s="141" t="s">
        <v>486</v>
      </c>
      <c r="J24" s="63">
        <v>26991</v>
      </c>
      <c r="K24" s="472"/>
    </row>
    <row r="25" spans="1:11" x14ac:dyDescent="0.2">
      <c r="B25" s="141"/>
      <c r="C25" s="113" t="s">
        <v>1172</v>
      </c>
      <c r="D25" s="141"/>
      <c r="E25" s="218" t="s">
        <v>1524</v>
      </c>
      <c r="F25" s="151"/>
      <c r="G25" s="112"/>
      <c r="H25" s="112"/>
      <c r="I25" s="141" t="s">
        <v>486</v>
      </c>
      <c r="J25" s="63">
        <v>-910584</v>
      </c>
      <c r="K25" s="141"/>
    </row>
    <row r="26" spans="1:11" x14ac:dyDescent="0.2">
      <c r="B26" s="141"/>
      <c r="C26" s="113" t="s">
        <v>1173</v>
      </c>
      <c r="D26" s="141"/>
      <c r="E26" s="218" t="s">
        <v>1739</v>
      </c>
      <c r="F26" s="147"/>
      <c r="G26" s="111"/>
      <c r="H26" s="111"/>
      <c r="I26" s="484" t="s">
        <v>956</v>
      </c>
      <c r="J26" s="63">
        <v>-174078</v>
      </c>
      <c r="K26" s="141"/>
    </row>
    <row r="27" spans="1:11" x14ac:dyDescent="0.2">
      <c r="B27" s="141"/>
      <c r="C27" s="113" t="s">
        <v>1661</v>
      </c>
      <c r="D27" s="141"/>
      <c r="E27" s="218" t="s">
        <v>574</v>
      </c>
      <c r="F27" s="806" t="s">
        <v>956</v>
      </c>
      <c r="G27" s="109" t="s">
        <v>305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1000</v>
      </c>
      <c r="I28" s="141"/>
      <c r="J28" s="238">
        <v>-1057671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1564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1565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956</v>
      </c>
      <c r="G32" s="109" t="s">
        <v>305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1735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1736</v>
      </c>
      <c r="F36" s="151"/>
      <c r="G36" s="112"/>
      <c r="H36" s="112"/>
      <c r="I36" s="141" t="s">
        <v>486</v>
      </c>
      <c r="J36" s="63">
        <v>-66693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956</v>
      </c>
      <c r="G39" s="109" t="s">
        <v>305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956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574</v>
      </c>
      <c r="F41" s="806" t="s">
        <v>956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-66693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4298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1364</v>
      </c>
      <c r="F45" s="151"/>
      <c r="G45" s="112"/>
      <c r="H45" s="112"/>
      <c r="I45" s="141" t="s">
        <v>486</v>
      </c>
      <c r="J45" s="880">
        <v>3452756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486</v>
      </c>
      <c r="J46" s="238">
        <v>3457054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2053</v>
      </c>
      <c r="F51" s="147"/>
      <c r="G51" s="780"/>
      <c r="H51" s="780"/>
      <c r="I51" s="781" t="s">
        <v>956</v>
      </c>
      <c r="J51" s="1050">
        <v>3457054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574</v>
      </c>
      <c r="F54" s="806" t="s">
        <v>956</v>
      </c>
      <c r="G54" s="744" t="s">
        <v>305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1363</v>
      </c>
      <c r="F55" s="151"/>
      <c r="G55" s="780"/>
      <c r="H55" s="780"/>
      <c r="I55" s="780"/>
      <c r="J55" s="928">
        <v>3457054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2085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2086</v>
      </c>
      <c r="F59" s="1009"/>
      <c r="G59" s="1010"/>
      <c r="H59" s="1010"/>
      <c r="I59" s="924" t="s">
        <v>956</v>
      </c>
      <c r="J59" s="1051">
        <v>3457054</v>
      </c>
      <c r="K59" s="461"/>
    </row>
    <row r="60" spans="2:11" ht="12" customHeight="1" x14ac:dyDescent="0.2">
      <c r="B60" s="141"/>
      <c r="C60" s="920" t="s">
        <v>2087</v>
      </c>
      <c r="D60" s="921"/>
      <c r="E60" s="1005" t="s">
        <v>2088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2089</v>
      </c>
      <c r="D61" s="921"/>
      <c r="E61" s="1005" t="s">
        <v>2090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1026</v>
      </c>
      <c r="D62" s="921"/>
      <c r="E62" s="1007" t="s">
        <v>1363</v>
      </c>
      <c r="F62" s="1009"/>
      <c r="G62" s="1010"/>
      <c r="H62" s="1010"/>
      <c r="I62" s="919"/>
      <c r="J62" s="1012">
        <v>3457054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45974.478165740744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1484</v>
      </c>
      <c r="F11" s="147"/>
      <c r="G11" s="149"/>
      <c r="H11" s="149"/>
      <c r="I11" s="289" t="s">
        <v>486</v>
      </c>
      <c r="J11" s="881">
        <v>0</v>
      </c>
      <c r="K11" s="881">
        <v>0</v>
      </c>
      <c r="L11" s="881">
        <v>3711189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486</v>
      </c>
      <c r="J13" s="515"/>
      <c r="K13" s="709">
        <v>0</v>
      </c>
      <c r="L13" s="709">
        <v>572433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1850</v>
      </c>
      <c r="F14" s="147"/>
      <c r="G14" s="109"/>
      <c r="H14" s="109"/>
      <c r="I14" s="289" t="s">
        <v>486</v>
      </c>
      <c r="J14" s="515"/>
      <c r="K14" s="63"/>
      <c r="L14" s="63">
        <v>387296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1851</v>
      </c>
      <c r="F15" s="147"/>
      <c r="G15" s="109"/>
      <c r="H15" s="109"/>
      <c r="I15" s="289" t="s">
        <v>486</v>
      </c>
      <c r="J15" s="515"/>
      <c r="K15" s="63"/>
      <c r="L15" s="63">
        <v>185137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790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1900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1031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1691</v>
      </c>
      <c r="F26" s="147"/>
      <c r="G26" s="149"/>
      <c r="H26" s="149"/>
      <c r="I26" s="289" t="s">
        <v>486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2091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2270</v>
      </c>
      <c r="F29" s="1238"/>
      <c r="G29" s="1239"/>
      <c r="H29" s="1239"/>
      <c r="I29" s="289" t="s">
        <v>486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1604</v>
      </c>
      <c r="F32" s="898" t="s">
        <v>956</v>
      </c>
      <c r="G32" s="464" t="s">
        <v>2133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1604</v>
      </c>
      <c r="F33" s="899" t="s">
        <v>956</v>
      </c>
      <c r="G33" s="149" t="s">
        <v>2133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1604</v>
      </c>
      <c r="F34" s="898" t="s">
        <v>956</v>
      </c>
      <c r="G34" s="149" t="s">
        <v>2133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1604</v>
      </c>
      <c r="F35" s="898" t="s">
        <v>956</v>
      </c>
      <c r="G35" s="149" t="s">
        <v>2133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769</v>
      </c>
      <c r="I36" s="454"/>
      <c r="J36" s="259">
        <v>0</v>
      </c>
      <c r="K36" s="259">
        <v>0</v>
      </c>
      <c r="L36" s="259">
        <v>572433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956</v>
      </c>
      <c r="J39" s="63"/>
      <c r="K39" s="63"/>
      <c r="L39" s="63">
        <v>293327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1876</v>
      </c>
      <c r="F40" s="147"/>
      <c r="G40" s="149"/>
      <c r="H40" s="149"/>
      <c r="I40" s="577" t="s">
        <v>956</v>
      </c>
      <c r="J40" s="63"/>
      <c r="K40" s="63"/>
      <c r="L40" s="63">
        <v>274704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1848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1842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1843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1837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1836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2271</v>
      </c>
      <c r="F47" s="1238"/>
      <c r="G47" s="1239"/>
      <c r="H47" s="1239"/>
      <c r="I47" s="577" t="s">
        <v>956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1845</v>
      </c>
      <c r="F51" s="497"/>
      <c r="G51" s="464"/>
      <c r="H51" s="464"/>
      <c r="I51" s="577" t="s">
        <v>956</v>
      </c>
      <c r="J51" s="709">
        <v>0</v>
      </c>
      <c r="K51" s="709">
        <v>0</v>
      </c>
      <c r="L51" s="709">
        <v>568031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1697</v>
      </c>
      <c r="F53" s="147"/>
      <c r="G53" s="149"/>
      <c r="H53" s="149"/>
      <c r="I53" s="289"/>
      <c r="J53" s="259">
        <v>0</v>
      </c>
      <c r="K53" s="259">
        <v>0</v>
      </c>
      <c r="L53" s="259">
        <v>3715591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1804</v>
      </c>
      <c r="F59" s="142"/>
      <c r="G59" s="149"/>
      <c r="H59" s="149"/>
      <c r="I59" s="577" t="s">
        <v>956</v>
      </c>
      <c r="J59" s="515"/>
      <c r="K59" s="67"/>
      <c r="L59" s="67">
        <v>390000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566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2092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333</v>
      </c>
      <c r="F62" s="142"/>
      <c r="G62" s="149"/>
      <c r="H62" s="149"/>
      <c r="I62" s="577" t="s">
        <v>956</v>
      </c>
      <c r="J62" s="515"/>
      <c r="K62" s="63"/>
      <c r="L62" s="63">
        <v>233763</v>
      </c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1133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1587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1602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956</v>
      </c>
      <c r="J69" s="515"/>
      <c r="K69" s="63"/>
      <c r="L69" s="63">
        <v>267031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7" t="s">
        <v>956</v>
      </c>
      <c r="J72" s="515"/>
      <c r="K72" s="63"/>
      <c r="L72" s="63">
        <v>112981</v>
      </c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956</v>
      </c>
      <c r="J76" s="515"/>
      <c r="K76" s="63"/>
      <c r="L76" s="63">
        <v>929208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7" t="s">
        <v>956</v>
      </c>
      <c r="J77" s="515"/>
      <c r="K77" s="63"/>
      <c r="L77" s="63">
        <v>544152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956</v>
      </c>
      <c r="J79" s="515"/>
      <c r="K79" s="63"/>
      <c r="L79" s="63">
        <v>785495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750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761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956</v>
      </c>
      <c r="J86" s="515"/>
      <c r="K86" s="63"/>
      <c r="L86" s="63">
        <v>86821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7" t="s">
        <v>956</v>
      </c>
      <c r="J88" s="515"/>
      <c r="K88" s="63"/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>
        <v>165000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7" t="s">
        <v>956</v>
      </c>
      <c r="J92" s="515"/>
      <c r="K92" s="63"/>
      <c r="L92" s="63">
        <v>4313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1534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1343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751</v>
      </c>
      <c r="F99" s="142"/>
      <c r="G99" s="109"/>
      <c r="H99" s="109"/>
      <c r="I99" s="577" t="s">
        <v>956</v>
      </c>
      <c r="J99" s="515"/>
      <c r="K99" s="63"/>
      <c r="L99" s="63">
        <v>80474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956</v>
      </c>
      <c r="J100" s="515"/>
      <c r="K100" s="63"/>
      <c r="L100" s="63">
        <v>48369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766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7" t="s">
        <v>956</v>
      </c>
      <c r="J103" s="515"/>
      <c r="K103" s="63"/>
      <c r="L103" s="63">
        <v>67984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574</v>
      </c>
      <c r="F104" s="806" t="s">
        <v>956</v>
      </c>
      <c r="G104" s="149" t="s">
        <v>2133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940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1031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2093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1603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2263</v>
      </c>
      <c r="F113" s="1238"/>
      <c r="G113" s="1239"/>
      <c r="H113" s="1239"/>
      <c r="I113" s="289" t="s">
        <v>486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1324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574</v>
      </c>
      <c r="F116" s="806" t="s">
        <v>956</v>
      </c>
      <c r="G116" s="149" t="s">
        <v>2133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6" t="s">
        <v>956</v>
      </c>
      <c r="G117" s="149" t="s">
        <v>2133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956</v>
      </c>
      <c r="G118" s="149" t="s">
        <v>2133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956</v>
      </c>
      <c r="G119" s="149" t="s">
        <v>2133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6" t="s">
        <v>956</v>
      </c>
      <c r="G120" s="149" t="s">
        <v>2133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1052</v>
      </c>
      <c r="I121" s="153"/>
      <c r="J121" s="238">
        <v>0</v>
      </c>
      <c r="K121" s="238">
        <v>0</v>
      </c>
      <c r="L121" s="238">
        <v>3715591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45974.478165740744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1780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1779</v>
      </c>
      <c r="I10" s="643" t="s">
        <v>541</v>
      </c>
      <c r="J10" s="643" t="s">
        <v>542</v>
      </c>
      <c r="K10" s="643" t="s">
        <v>1295</v>
      </c>
      <c r="L10" s="643" t="s">
        <v>31</v>
      </c>
      <c r="M10" s="649"/>
      <c r="N10" s="643" t="s">
        <v>543</v>
      </c>
      <c r="O10" s="643" t="s">
        <v>763</v>
      </c>
      <c r="P10" s="643" t="s">
        <v>764</v>
      </c>
      <c r="Q10" s="643" t="s">
        <v>1782</v>
      </c>
      <c r="R10" s="649" t="s">
        <v>31</v>
      </c>
      <c r="S10" s="643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350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437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351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354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435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436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240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241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187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1294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1294</v>
      </c>
      <c r="F34" s="898" t="s">
        <v>956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1294</v>
      </c>
      <c r="F35" s="898" t="s">
        <v>956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1743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2148</v>
      </c>
      <c r="V1" s="702">
        <v>45974.478165740744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1811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1812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1815</v>
      </c>
      <c r="I9" s="1087"/>
      <c r="J9" s="1085"/>
      <c r="K9" s="1085"/>
      <c r="L9" s="1085"/>
      <c r="M9" s="1085"/>
      <c r="N9" s="1085"/>
      <c r="O9" s="696"/>
      <c r="P9" s="1083" t="s">
        <v>1816</v>
      </c>
      <c r="Q9" s="1083" t="s">
        <v>427</v>
      </c>
      <c r="R9" s="1083" t="s">
        <v>94</v>
      </c>
      <c r="S9" s="1083" t="s">
        <v>1817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2166</v>
      </c>
      <c r="E10" s="1081" t="s">
        <v>1818</v>
      </c>
      <c r="F10" s="1082" t="s">
        <v>1819</v>
      </c>
      <c r="G10" s="1082" t="s">
        <v>1820</v>
      </c>
      <c r="H10" s="1082" t="s">
        <v>1821</v>
      </c>
      <c r="I10" s="1082" t="s">
        <v>1822</v>
      </c>
      <c r="J10" s="1081" t="s">
        <v>2140</v>
      </c>
      <c r="K10" s="1081" t="s">
        <v>2327</v>
      </c>
      <c r="L10" s="1081" t="s">
        <v>2328</v>
      </c>
      <c r="M10" s="1081" t="s">
        <v>2329</v>
      </c>
      <c r="N10" s="1081" t="s">
        <v>2330</v>
      </c>
      <c r="O10" s="697"/>
      <c r="P10" s="1084" t="s">
        <v>2331</v>
      </c>
      <c r="Q10" s="1084" t="s">
        <v>2332</v>
      </c>
      <c r="R10" s="1084" t="s">
        <v>2333</v>
      </c>
      <c r="S10" s="1084" t="s">
        <v>2334</v>
      </c>
      <c r="T10" s="1084" t="s">
        <v>2335</v>
      </c>
      <c r="U10" s="1084" t="s">
        <v>2336</v>
      </c>
      <c r="V10" s="1084" t="s">
        <v>2337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1823</v>
      </c>
      <c r="E11" s="695"/>
      <c r="F11" s="694"/>
      <c r="G11" s="694"/>
      <c r="H11" s="1032"/>
      <c r="I11" s="1033" t="s">
        <v>1824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1824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2148</v>
      </c>
      <c r="V1" s="702">
        <v>45974.478165740744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1811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1825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1815</v>
      </c>
      <c r="I11" s="692"/>
      <c r="J11" s="684"/>
      <c r="K11" s="684"/>
      <c r="L11" s="684"/>
      <c r="M11" s="684"/>
      <c r="N11" s="684"/>
      <c r="O11" s="669"/>
      <c r="P11" s="690" t="s">
        <v>1816</v>
      </c>
      <c r="Q11" s="690" t="s">
        <v>427</v>
      </c>
      <c r="R11" s="690" t="s">
        <v>94</v>
      </c>
      <c r="S11" s="690" t="s">
        <v>1817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1818</v>
      </c>
      <c r="F12" s="686" t="s">
        <v>1819</v>
      </c>
      <c r="G12" s="686" t="s">
        <v>1820</v>
      </c>
      <c r="H12" s="686" t="s">
        <v>1821</v>
      </c>
      <c r="I12" s="686" t="s">
        <v>1822</v>
      </c>
      <c r="J12" s="685" t="s">
        <v>2140</v>
      </c>
      <c r="K12" s="685" t="s">
        <v>2327</v>
      </c>
      <c r="L12" s="685" t="s">
        <v>2328</v>
      </c>
      <c r="M12" s="685" t="s">
        <v>2329</v>
      </c>
      <c r="N12" s="685" t="s">
        <v>2330</v>
      </c>
      <c r="O12" s="669"/>
      <c r="P12" s="685" t="s">
        <v>2338</v>
      </c>
      <c r="Q12" s="685" t="s">
        <v>2339</v>
      </c>
      <c r="R12" s="685" t="s">
        <v>2340</v>
      </c>
      <c r="S12" s="685" t="s">
        <v>2341</v>
      </c>
      <c r="T12" s="685" t="s">
        <v>2335</v>
      </c>
      <c r="U12" s="685" t="s">
        <v>2336</v>
      </c>
      <c r="V12" s="685" t="s">
        <v>2337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1824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1824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45974.478165740744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1539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1784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3457054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486</v>
      </c>
      <c r="J13" s="400">
        <v>18993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1676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486</v>
      </c>
      <c r="J18" s="400">
        <v>276782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295775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486</v>
      </c>
      <c r="J21" s="400">
        <v>256619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486</v>
      </c>
      <c r="J22" s="400">
        <v>160604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1341</v>
      </c>
      <c r="F23" s="403"/>
      <c r="G23" s="289"/>
      <c r="H23" s="289"/>
      <c r="I23" s="289" t="s">
        <v>486</v>
      </c>
      <c r="J23" s="400">
        <v>369189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1192</v>
      </c>
      <c r="F24" s="403"/>
      <c r="G24" s="289"/>
      <c r="H24" s="289"/>
      <c r="I24" s="289" t="s">
        <v>486</v>
      </c>
      <c r="J24" s="400">
        <v>185772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150000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822184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1676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574</v>
      </c>
      <c r="F32" s="897" t="s">
        <v>956</v>
      </c>
      <c r="G32" s="141" t="s">
        <v>305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1885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1886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1887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1888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897" t="s">
        <v>956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1852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1137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956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4575013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1038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1676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1676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1187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458871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300</v>
      </c>
      <c r="F75" s="403"/>
      <c r="G75" s="289"/>
      <c r="H75" s="289"/>
      <c r="I75" s="289" t="s">
        <v>486</v>
      </c>
      <c r="J75" s="400">
        <v>39826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971</v>
      </c>
      <c r="I76" s="253"/>
      <c r="J76" s="402">
        <v>498697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2059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300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1591</v>
      </c>
      <c r="F86" s="403"/>
      <c r="G86" s="289"/>
      <c r="H86" s="289"/>
      <c r="I86" s="289" t="s">
        <v>486</v>
      </c>
      <c r="J86" s="400">
        <v>360395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956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574</v>
      </c>
      <c r="F90" s="897" t="s">
        <v>956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1750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971</v>
      </c>
      <c r="I92" s="253"/>
      <c r="J92" s="402">
        <v>360395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1618</v>
      </c>
      <c r="F95" s="403"/>
      <c r="G95" s="289"/>
      <c r="H95" s="289"/>
      <c r="I95" s="253" t="s">
        <v>486</v>
      </c>
      <c r="J95" s="400">
        <v>379000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1113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1729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1744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1783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574</v>
      </c>
      <c r="F102" s="897" t="s">
        <v>956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1166</v>
      </c>
      <c r="I108" s="253"/>
      <c r="J108" s="404">
        <v>1238092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1126</v>
      </c>
      <c r="I110" s="253"/>
      <c r="J110" s="404">
        <v>3336921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1579</v>
      </c>
      <c r="F115" s="141"/>
      <c r="G115" s="141"/>
      <c r="H115" s="141"/>
      <c r="I115" s="484" t="s">
        <v>956</v>
      </c>
      <c r="J115" s="416">
        <v>14785638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997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956</v>
      </c>
      <c r="J117" s="414">
        <v>18275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14803913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18140834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2"/>
      <c r="G124" s="174"/>
      <c r="H124" s="169"/>
      <c r="I124" s="611" t="s">
        <v>486</v>
      </c>
      <c r="J124" s="414">
        <v>14425243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2"/>
      <c r="G125" s="174"/>
      <c r="H125" s="169"/>
      <c r="I125" s="611" t="s">
        <v>486</v>
      </c>
      <c r="J125" s="416">
        <v>3715591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845</v>
      </c>
      <c r="F126" s="622"/>
      <c r="G126" s="174"/>
      <c r="H126" s="169"/>
      <c r="I126" s="611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693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1544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1037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7" t="s">
        <v>956</v>
      </c>
      <c r="G137" s="141" t="s">
        <v>305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7" t="s">
        <v>956</v>
      </c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7" t="s">
        <v>956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7" t="s">
        <v>956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1"/>
      <c r="F141" s="621"/>
      <c r="G141" s="148"/>
      <c r="H141" s="253" t="s">
        <v>1787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1390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2097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956</v>
      </c>
      <c r="G148" s="141" t="s">
        <v>305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956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265</v>
      </c>
      <c r="F150" s="897" t="s">
        <v>956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7" t="s">
        <v>956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18140834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45974.478165740744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754</v>
      </c>
      <c r="F10" s="141"/>
      <c r="G10" s="109"/>
      <c r="H10" s="111"/>
      <c r="I10" s="141" t="s">
        <v>486</v>
      </c>
      <c r="J10" s="878">
        <v>908855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877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6452883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109181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1056</v>
      </c>
      <c r="F16" s="141"/>
      <c r="G16" s="109"/>
      <c r="H16" s="111"/>
      <c r="I16" s="141" t="s">
        <v>486</v>
      </c>
      <c r="J16" s="316">
        <v>6628347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1118</v>
      </c>
      <c r="F17" s="141"/>
      <c r="G17" s="109"/>
      <c r="H17" s="111"/>
      <c r="I17" s="141" t="s">
        <v>486</v>
      </c>
      <c r="J17" s="316">
        <v>20388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943</v>
      </c>
      <c r="F20" s="806" t="s">
        <v>956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1344</v>
      </c>
      <c r="F22" s="141"/>
      <c r="G22" s="109"/>
      <c r="H22" s="111"/>
      <c r="I22" s="141" t="s">
        <v>486</v>
      </c>
      <c r="J22" s="317">
        <v>822184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6175876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327774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486</v>
      </c>
      <c r="J29" s="66">
        <v>124697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956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6628347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45974.478165740744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1055</v>
      </c>
      <c r="L9" s="9" t="s">
        <v>1349</v>
      </c>
      <c r="M9" s="9" t="s">
        <v>1476</v>
      </c>
      <c r="N9" s="9" t="s">
        <v>574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2188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2182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2195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1664</v>
      </c>
      <c r="D15" s="1057"/>
      <c r="E15" s="273" t="s">
        <v>2183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1665</v>
      </c>
      <c r="D16" s="1057"/>
      <c r="E16" s="273" t="s">
        <v>2196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2186</v>
      </c>
      <c r="F17" s="141"/>
      <c r="G17" s="141"/>
      <c r="H17" s="141"/>
      <c r="I17" s="484" t="s">
        <v>956</v>
      </c>
      <c r="J17" s="1233">
        <v>6671</v>
      </c>
      <c r="K17" s="1233">
        <v>1052</v>
      </c>
      <c r="L17" s="1233">
        <v>2386</v>
      </c>
      <c r="M17" s="1233">
        <v>5786</v>
      </c>
      <c r="N17" s="1233"/>
      <c r="O17" s="143"/>
      <c r="P17" s="238">
        <v>15895</v>
      </c>
      <c r="Q17" s="1234">
        <v>4493</v>
      </c>
      <c r="R17" s="1234"/>
      <c r="S17" s="143"/>
      <c r="T17" s="238">
        <v>20388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2197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2198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2185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2084</v>
      </c>
      <c r="D21" s="1057"/>
      <c r="E21" s="273" t="s">
        <v>2184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486</v>
      </c>
      <c r="J22" s="238">
        <v>6671</v>
      </c>
      <c r="K22" s="238">
        <v>1052</v>
      </c>
      <c r="L22" s="238">
        <v>2386</v>
      </c>
      <c r="M22" s="238">
        <v>5786</v>
      </c>
      <c r="N22" s="238">
        <v>0</v>
      </c>
      <c r="O22" s="276"/>
      <c r="P22" s="238">
        <v>15895</v>
      </c>
      <c r="Q22" s="238">
        <v>4493</v>
      </c>
      <c r="R22" s="238">
        <v>0</v>
      </c>
      <c r="S22" s="276"/>
      <c r="T22" s="238">
        <v>20388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1330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1594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1595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71"/>
      <c r="E31" s="273" t="s">
        <v>82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71"/>
      <c r="E32" s="273" t="s">
        <v>1157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2199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1763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2187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956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574</v>
      </c>
      <c r="F37" s="806" t="s">
        <v>956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574</v>
      </c>
      <c r="F38" s="806" t="s">
        <v>956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574</v>
      </c>
      <c r="F39" s="806" t="s">
        <v>956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1794</v>
      </c>
      <c r="D41" s="1057"/>
      <c r="E41" s="1057"/>
      <c r="F41" s="141"/>
      <c r="G41" s="1057"/>
      <c r="H41" s="321" t="s">
        <v>236</v>
      </c>
      <c r="I41" s="321"/>
      <c r="J41" s="317">
        <v>6671</v>
      </c>
      <c r="K41" s="317">
        <v>1052</v>
      </c>
      <c r="L41" s="317">
        <v>2386</v>
      </c>
      <c r="M41" s="317">
        <v>5786</v>
      </c>
      <c r="N41" s="317">
        <v>0</v>
      </c>
      <c r="O41" s="276"/>
      <c r="P41" s="317">
        <v>15895</v>
      </c>
      <c r="Q41" s="317">
        <v>4493</v>
      </c>
      <c r="R41" s="317">
        <v>0</v>
      </c>
      <c r="S41" s="276"/>
      <c r="T41" s="317">
        <v>20388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1055</v>
      </c>
      <c r="L45" s="9" t="s">
        <v>1349</v>
      </c>
      <c r="M45" s="9" t="s">
        <v>1476</v>
      </c>
      <c r="N45" s="9" t="s">
        <v>574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6" t="s">
        <v>956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574</v>
      </c>
      <c r="F52" s="806" t="s">
        <v>956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1714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486</v>
      </c>
      <c r="J60" s="316">
        <v>1056212.16524</v>
      </c>
      <c r="K60" s="316">
        <v>91481.350260000007</v>
      </c>
      <c r="L60" s="316">
        <v>208159.19517999998</v>
      </c>
      <c r="M60" s="316">
        <v>496116.28931999998</v>
      </c>
      <c r="N60" s="316">
        <v>0</v>
      </c>
      <c r="O60" s="276"/>
      <c r="P60" s="238">
        <v>1851969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45974.478165740744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1369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1202</v>
      </c>
      <c r="F13" s="111"/>
      <c r="G13" s="147"/>
      <c r="H13" s="111"/>
      <c r="I13" s="111"/>
      <c r="J13" s="111" t="s">
        <v>486</v>
      </c>
      <c r="K13" s="63">
        <v>360395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574</v>
      </c>
      <c r="F14" s="109"/>
      <c r="G14" s="806" t="s">
        <v>956</v>
      </c>
      <c r="H14" s="109" t="s">
        <v>1406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956</v>
      </c>
      <c r="H15" s="109" t="s">
        <v>1406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360395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1541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956</v>
      </c>
      <c r="H25" s="109" t="s">
        <v>1406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574</v>
      </c>
      <c r="F26" s="111"/>
      <c r="G26" s="806" t="s">
        <v>956</v>
      </c>
      <c r="H26" s="109" t="s">
        <v>1406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956</v>
      </c>
      <c r="H31" s="109" t="s">
        <v>1406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956</v>
      </c>
      <c r="H32" s="109" t="s">
        <v>1406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956</v>
      </c>
      <c r="H33" s="109" t="s">
        <v>1406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956</v>
      </c>
      <c r="H38" s="109" t="s">
        <v>1406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956</v>
      </c>
      <c r="H39" s="109" t="s">
        <v>1406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574</v>
      </c>
      <c r="F40" s="111"/>
      <c r="G40" s="806" t="s">
        <v>956</v>
      </c>
      <c r="H40" s="109" t="s">
        <v>1406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1672</v>
      </c>
      <c r="J43" s="112"/>
      <c r="K43" s="259">
        <v>360395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1105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1486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486</v>
      </c>
      <c r="K50" s="63">
        <v>360395</v>
      </c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1356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574</v>
      </c>
      <c r="F54" s="109"/>
      <c r="G54" s="806" t="s">
        <v>956</v>
      </c>
      <c r="H54" s="109" t="s">
        <v>1406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574</v>
      </c>
      <c r="F55" s="109"/>
      <c r="G55" s="806" t="s">
        <v>956</v>
      </c>
      <c r="H55" s="109" t="s">
        <v>1406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1672</v>
      </c>
      <c r="J56" s="112"/>
      <c r="K56" s="238">
        <v>360395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1095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1767</v>
      </c>
      <c r="F64" s="109"/>
      <c r="G64" s="141"/>
      <c r="H64" s="109"/>
      <c r="I64" s="111"/>
      <c r="J64" s="111" t="s">
        <v>486</v>
      </c>
      <c r="K64" s="63">
        <v>360395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1573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1220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1227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1748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1556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1678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1671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1207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1611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1343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1570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1389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903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1672</v>
      </c>
      <c r="J90" s="112"/>
      <c r="K90" s="238">
        <v>360395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45974.478165740744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6" t="s">
        <v>956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1721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1029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1224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956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956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956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45974.478165740744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1352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1087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486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486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6" t="s">
        <v>956</v>
      </c>
      <c r="G15" s="109" t="s">
        <v>2134</v>
      </c>
      <c r="H15" s="109"/>
      <c r="I15" s="186" t="s">
        <v>486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486</v>
      </c>
      <c r="J22" s="63">
        <v>66693</v>
      </c>
      <c r="K22" s="63">
        <v>9597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1733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1032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1354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1196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956</v>
      </c>
      <c r="G30" s="109" t="s">
        <v>2134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956</v>
      </c>
      <c r="G31" s="109" t="s">
        <v>2134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1052</v>
      </c>
      <c r="I32" s="111"/>
      <c r="J32" s="238">
        <v>66693</v>
      </c>
      <c r="K32" s="238">
        <v>9597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1074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45974.478165740744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805</v>
      </c>
      <c r="K11" s="51"/>
      <c r="L11" s="50" t="s">
        <v>806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77" t="s">
        <v>2342</v>
      </c>
      <c r="F15" s="1073"/>
      <c r="G15" s="141" t="s">
        <v>486</v>
      </c>
      <c r="H15" s="63">
        <v>66693</v>
      </c>
      <c r="I15" s="63">
        <v>8098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77" t="s">
        <v>2343</v>
      </c>
      <c r="F16" s="1073"/>
      <c r="G16" s="141" t="s">
        <v>486</v>
      </c>
      <c r="H16" s="63">
        <v>66693</v>
      </c>
      <c r="I16" s="63">
        <v>6600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2344</v>
      </c>
      <c r="F17" s="1073"/>
      <c r="G17" s="141" t="s">
        <v>486</v>
      </c>
      <c r="H17" s="63">
        <v>66693</v>
      </c>
      <c r="I17" s="63">
        <v>5101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2345</v>
      </c>
      <c r="F18" s="1073"/>
      <c r="G18" s="141" t="s">
        <v>486</v>
      </c>
      <c r="H18" s="63">
        <v>66693</v>
      </c>
      <c r="I18" s="63">
        <v>3602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2346</v>
      </c>
      <c r="F19" s="1073"/>
      <c r="G19" s="141" t="s">
        <v>486</v>
      </c>
      <c r="H19" s="63">
        <v>66693</v>
      </c>
      <c r="I19" s="63">
        <v>2104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2347</v>
      </c>
      <c r="F20" s="1073"/>
      <c r="G20" s="141" t="s">
        <v>486</v>
      </c>
      <c r="H20" s="63">
        <v>26930</v>
      </c>
      <c r="I20" s="63">
        <v>605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2348</v>
      </c>
      <c r="F21" s="1073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1203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1052</v>
      </c>
      <c r="G23" s="151"/>
      <c r="H23" s="238">
        <v>360395</v>
      </c>
      <c r="I23" s="238">
        <v>26110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45974.478165740744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113" t="s">
        <v>1070</v>
      </c>
      <c r="D12" s="109"/>
      <c r="E12" s="150" t="s">
        <v>1802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1071</v>
      </c>
      <c r="D13" s="109"/>
      <c r="E13" s="150" t="s">
        <v>1353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1325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956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1802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1067</v>
      </c>
      <c r="D21" s="109"/>
      <c r="E21" s="150" t="s">
        <v>1325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956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1102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984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1100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45974.478165740744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2132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>
        <v>26686919</v>
      </c>
      <c r="K14" s="238">
        <v>1219748.9267280207</v>
      </c>
      <c r="L14" s="68">
        <v>4.5705872855837E-2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>
        <v>1363241</v>
      </c>
      <c r="K15" s="238">
        <v>62308.119817864084</v>
      </c>
      <c r="L15" s="68">
        <v>4.5705872855837E-2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>
        <v>3388065</v>
      </c>
      <c r="K16" s="238">
        <v>154854.46811731139</v>
      </c>
      <c r="L16" s="68">
        <v>4.5705872855837E-2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09" t="s">
        <v>305</v>
      </c>
      <c r="H17" s="149"/>
      <c r="I17" s="565" t="s">
        <v>956</v>
      </c>
      <c r="J17" s="63"/>
      <c r="K17" s="238">
        <v>0</v>
      </c>
      <c r="L17" s="68">
        <v>4.5705872855837E-2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670</v>
      </c>
      <c r="F18" s="806" t="s">
        <v>956</v>
      </c>
      <c r="G18" s="109" t="s">
        <v>305</v>
      </c>
      <c r="H18" s="149"/>
      <c r="I18" s="565" t="s">
        <v>956</v>
      </c>
      <c r="J18" s="63"/>
      <c r="K18" s="238">
        <v>0</v>
      </c>
      <c r="L18" s="68">
        <v>4.5705872855837E-2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956</v>
      </c>
      <c r="G19" s="109" t="s">
        <v>305</v>
      </c>
      <c r="H19" s="149"/>
      <c r="I19" s="565" t="s">
        <v>956</v>
      </c>
      <c r="J19" s="63"/>
      <c r="K19" s="238">
        <v>0</v>
      </c>
      <c r="L19" s="68">
        <v>4.5705872855837E-2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31438225</v>
      </c>
      <c r="K20" s="238">
        <v>1436911.5146631962</v>
      </c>
      <c r="L20" s="572">
        <v>4.5705872855837E-2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8096154</v>
      </c>
      <c r="K22" s="238">
        <v>370041.78534527618</v>
      </c>
      <c r="L22" s="68">
        <v>4.5705872855837E-2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3688242</v>
      </c>
      <c r="K23" s="238">
        <v>168574.31991355796</v>
      </c>
      <c r="L23" s="68">
        <v>4.5705872855837E-2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>
        <v>4.5705872855837E-2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4.5705872855837E-2</v>
      </c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6899752</v>
      </c>
      <c r="K26" s="238">
        <v>315359.18764880707</v>
      </c>
      <c r="L26" s="68">
        <v>4.5705872855837E-2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09" t="s">
        <v>305</v>
      </c>
      <c r="H27" s="149"/>
      <c r="I27" s="289" t="s">
        <v>486</v>
      </c>
      <c r="J27" s="63"/>
      <c r="K27" s="238">
        <v>0</v>
      </c>
      <c r="L27" s="68">
        <v>4.5705872855837E-2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09" t="s">
        <v>305</v>
      </c>
      <c r="H28" s="149"/>
      <c r="I28" s="289" t="s">
        <v>486</v>
      </c>
      <c r="J28" s="63"/>
      <c r="K28" s="238">
        <v>0</v>
      </c>
      <c r="L28" s="68">
        <v>4.5705872855837E-2</v>
      </c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670</v>
      </c>
      <c r="F29" s="806" t="s">
        <v>956</v>
      </c>
      <c r="G29" s="109" t="s">
        <v>305</v>
      </c>
      <c r="H29" s="149"/>
      <c r="I29" s="289" t="s">
        <v>486</v>
      </c>
      <c r="J29" s="63"/>
      <c r="K29" s="238">
        <v>0</v>
      </c>
      <c r="L29" s="68">
        <v>4.5705872855837E-2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18684148</v>
      </c>
      <c r="K30" s="238">
        <v>853975.29290764115</v>
      </c>
      <c r="L30" s="572">
        <v>4.5705872855837E-2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12754077</v>
      </c>
      <c r="K32" s="238">
        <v>582936.22175555502</v>
      </c>
      <c r="L32" s="572">
        <v>4.5705872855837E-2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486</v>
      </c>
      <c r="J35" s="63">
        <v>33071411</v>
      </c>
      <c r="K35" s="238">
        <v>1511557.7063291292</v>
      </c>
      <c r="L35" s="68">
        <v>4.5705872855837E-2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>
        <v>4.5705872855837E-2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>
        <v>4.5705872855837E-2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574</v>
      </c>
      <c r="G38" s="109" t="s">
        <v>305</v>
      </c>
      <c r="H38" s="149"/>
      <c r="I38" s="289" t="s">
        <v>486</v>
      </c>
      <c r="J38" s="63">
        <v>761136</v>
      </c>
      <c r="K38" s="238">
        <v>34788.385242000353</v>
      </c>
      <c r="L38" s="68">
        <v>4.5705872855837E-2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09" t="s">
        <v>305</v>
      </c>
      <c r="H39" s="149"/>
      <c r="I39" s="289" t="s">
        <v>486</v>
      </c>
      <c r="J39" s="63"/>
      <c r="K39" s="238">
        <v>0</v>
      </c>
      <c r="L39" s="68">
        <v>4.5705872855837E-2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09" t="s">
        <v>305</v>
      </c>
      <c r="H40" s="149"/>
      <c r="I40" s="289" t="s">
        <v>486</v>
      </c>
      <c r="J40" s="63"/>
      <c r="K40" s="238">
        <v>0</v>
      </c>
      <c r="L40" s="68">
        <v>4.5705872855837E-2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1550</v>
      </c>
      <c r="I41" s="289"/>
      <c r="J41" s="238">
        <v>33832547</v>
      </c>
      <c r="K41" s="238">
        <v>1546346.0915711296</v>
      </c>
      <c r="L41" s="572">
        <v>4.5705872855837E-2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1135</v>
      </c>
      <c r="I43" s="289"/>
      <c r="J43" s="238">
        <v>46586624</v>
      </c>
      <c r="K43" s="238">
        <v>2129282.3133266848</v>
      </c>
      <c r="L43" s="572">
        <v>4.5705872855837007E-2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486</v>
      </c>
      <c r="J46" s="63">
        <v>29383169</v>
      </c>
      <c r="K46" s="238">
        <v>1342983.3864155712</v>
      </c>
      <c r="L46" s="68">
        <v>4.5705872855837E-2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1"/>
      <c r="H47" s="464"/>
      <c r="I47" s="289" t="s">
        <v>486</v>
      </c>
      <c r="J47" s="63">
        <v>8106290</v>
      </c>
      <c r="K47" s="238">
        <v>370505.06007254292</v>
      </c>
      <c r="L47" s="68">
        <v>4.5705872855837E-2</v>
      </c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1"/>
      <c r="H48" s="464"/>
      <c r="I48" s="289">
        <v>22</v>
      </c>
      <c r="J48" s="63">
        <v>9097165</v>
      </c>
      <c r="K48" s="238">
        <v>415793.86683857039</v>
      </c>
      <c r="L48" s="68">
        <v>4.5705872855837E-2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09" t="s">
        <v>305</v>
      </c>
      <c r="H49" s="149"/>
      <c r="I49" s="289" t="s">
        <v>486</v>
      </c>
      <c r="J49" s="63"/>
      <c r="K49" s="238">
        <v>0</v>
      </c>
      <c r="L49" s="68">
        <v>4.5705872855837E-2</v>
      </c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670</v>
      </c>
      <c r="F50" s="806" t="s">
        <v>956</v>
      </c>
      <c r="G50" s="109" t="s">
        <v>305</v>
      </c>
      <c r="H50" s="149"/>
      <c r="I50" s="289" t="s">
        <v>486</v>
      </c>
      <c r="J50" s="63"/>
      <c r="K50" s="238">
        <v>0</v>
      </c>
      <c r="L50" s="68">
        <v>4.5705872855837E-2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46586624</v>
      </c>
      <c r="K51" s="238">
        <v>2129282.3133266843</v>
      </c>
      <c r="L51" s="572">
        <v>4.5705872855836993E-2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7</v>
      </c>
      <c r="F54" s="147"/>
      <c r="G54" s="149"/>
      <c r="H54" s="811" t="s">
        <v>2132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486</v>
      </c>
      <c r="J59" s="63">
        <v>18553264</v>
      </c>
      <c r="K59" s="238">
        <v>847993.12544477778</v>
      </c>
      <c r="L59" s="68">
        <v>4.5705872855837E-2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1165</v>
      </c>
      <c r="F60" s="147"/>
      <c r="G60" s="109"/>
      <c r="H60" s="149"/>
      <c r="I60" s="289" t="s">
        <v>486</v>
      </c>
      <c r="J60" s="63">
        <v>14829134</v>
      </c>
      <c r="K60" s="238">
        <v>677778.51316616952</v>
      </c>
      <c r="L60" s="68">
        <v>4.5705872855837E-2</v>
      </c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428</v>
      </c>
      <c r="F61" s="147"/>
      <c r="G61" s="109"/>
      <c r="H61" s="149"/>
      <c r="I61" s="289" t="s">
        <v>486</v>
      </c>
      <c r="J61" s="63">
        <v>6093019</v>
      </c>
      <c r="K61" s="238">
        <v>278486.75172219909</v>
      </c>
      <c r="L61" s="68">
        <v>4.5705872855837E-2</v>
      </c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32</v>
      </c>
      <c r="F62" s="497"/>
      <c r="G62" s="461"/>
      <c r="H62" s="464"/>
      <c r="I62" s="289" t="s">
        <v>486</v>
      </c>
      <c r="J62" s="63">
        <v>11590724</v>
      </c>
      <c r="K62" s="238">
        <v>529764.15745109844</v>
      </c>
      <c r="L62" s="68">
        <v>4.5705872855837E-2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1604</v>
      </c>
      <c r="F63" s="805" t="s">
        <v>2294</v>
      </c>
      <c r="G63" s="461" t="s">
        <v>305</v>
      </c>
      <c r="H63" s="464"/>
      <c r="I63" s="289" t="s">
        <v>486</v>
      </c>
      <c r="J63" s="63">
        <v>743408</v>
      </c>
      <c r="K63" s="238">
        <v>33978.111528012072</v>
      </c>
      <c r="L63" s="68">
        <v>4.5705872855837E-2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51809549</v>
      </c>
      <c r="K64" s="238">
        <v>2368000.6593122571</v>
      </c>
      <c r="L64" s="572">
        <v>4.5705872855837E-2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49"/>
      <c r="H67" s="153"/>
      <c r="I67" s="289" t="s">
        <v>486</v>
      </c>
      <c r="J67" s="63">
        <v>652960</v>
      </c>
      <c r="K67" s="238">
        <v>29844.106739947329</v>
      </c>
      <c r="L67" s="68">
        <v>4.5705872855837E-2</v>
      </c>
      <c r="M67" s="141"/>
    </row>
    <row r="68" spans="1:13" s="2" customFormat="1" ht="11.45" customHeight="1" x14ac:dyDescent="0.2">
      <c r="A68" s="60"/>
      <c r="B68" s="141"/>
      <c r="C68" s="113" t="s">
        <v>1655</v>
      </c>
      <c r="D68" s="141"/>
      <c r="E68" s="499" t="s">
        <v>1604</v>
      </c>
      <c r="F68" s="805" t="s">
        <v>2295</v>
      </c>
      <c r="G68" s="461" t="s">
        <v>305</v>
      </c>
      <c r="H68" s="464"/>
      <c r="I68" s="289" t="s">
        <v>486</v>
      </c>
      <c r="J68" s="63">
        <v>2994</v>
      </c>
      <c r="K68" s="238">
        <v>136.84338333037599</v>
      </c>
      <c r="L68" s="68">
        <v>4.5705872855837E-2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486</v>
      </c>
      <c r="J69" s="238">
        <v>655954</v>
      </c>
      <c r="K69" s="238">
        <v>29980.950123277704</v>
      </c>
      <c r="L69" s="572">
        <v>4.5705872855837E-2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486</v>
      </c>
      <c r="J72" s="63">
        <v>20908056</v>
      </c>
      <c r="K72" s="238">
        <v>955620.94919871993</v>
      </c>
      <c r="L72" s="68">
        <v>4.5705872855837E-2</v>
      </c>
      <c r="M72" s="141"/>
    </row>
    <row r="73" spans="1:13" s="2" customFormat="1" ht="11.45" customHeight="1" x14ac:dyDescent="0.2">
      <c r="A73" s="60"/>
      <c r="B73" s="141"/>
      <c r="C73" s="113" t="s">
        <v>1656</v>
      </c>
      <c r="D73" s="141"/>
      <c r="E73" s="499" t="s">
        <v>1604</v>
      </c>
      <c r="F73" s="805" t="s">
        <v>956</v>
      </c>
      <c r="G73" s="461" t="s">
        <v>305</v>
      </c>
      <c r="H73" s="464"/>
      <c r="I73" s="289" t="s">
        <v>486</v>
      </c>
      <c r="J73" s="63"/>
      <c r="K73" s="238">
        <v>0</v>
      </c>
      <c r="L73" s="68">
        <v>4.5705872855837E-2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486</v>
      </c>
      <c r="J74" s="238">
        <v>20908056</v>
      </c>
      <c r="K74" s="238">
        <v>955620.94919871993</v>
      </c>
      <c r="L74" s="572">
        <v>4.5705872855837E-2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1691</v>
      </c>
      <c r="F77" s="147"/>
      <c r="G77" s="149"/>
      <c r="H77" s="149"/>
      <c r="I77" s="289" t="s">
        <v>486</v>
      </c>
      <c r="J77" s="63">
        <v>162781</v>
      </c>
      <c r="K77" s="238">
        <v>7440.0476893460027</v>
      </c>
      <c r="L77" s="68">
        <v>4.5705872855837E-2</v>
      </c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1615</v>
      </c>
      <c r="F78" s="147"/>
      <c r="G78" s="149"/>
      <c r="H78" s="149"/>
      <c r="I78" s="289" t="s">
        <v>486</v>
      </c>
      <c r="J78" s="63">
        <v>774652</v>
      </c>
      <c r="K78" s="238">
        <v>35406.145819519843</v>
      </c>
      <c r="L78" s="68">
        <v>4.5705872855837E-2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1604</v>
      </c>
      <c r="F79" s="805" t="s">
        <v>2296</v>
      </c>
      <c r="G79" s="461" t="s">
        <v>305</v>
      </c>
      <c r="H79" s="464"/>
      <c r="I79" s="289" t="s">
        <v>486</v>
      </c>
      <c r="J79" s="63">
        <v>4931791</v>
      </c>
      <c r="K79" s="238">
        <v>225411.81239756121</v>
      </c>
      <c r="L79" s="68">
        <v>4.5705872855837E-2</v>
      </c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1604</v>
      </c>
      <c r="F80" s="805" t="s">
        <v>2297</v>
      </c>
      <c r="G80" s="461" t="s">
        <v>305</v>
      </c>
      <c r="H80" s="464"/>
      <c r="I80" s="289" t="s">
        <v>486</v>
      </c>
      <c r="J80" s="63">
        <v>1453929</v>
      </c>
      <c r="K80" s="238">
        <v>66453.09401541423</v>
      </c>
      <c r="L80" s="68">
        <v>4.5705872855837E-2</v>
      </c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283</v>
      </c>
      <c r="I81" s="499"/>
      <c r="J81" s="238">
        <v>7323153</v>
      </c>
      <c r="K81" s="238">
        <v>334711.09992184129</v>
      </c>
      <c r="L81" s="572">
        <v>4.5705872855837E-2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1563</v>
      </c>
      <c r="I83" s="289" t="s">
        <v>486</v>
      </c>
      <c r="J83" s="238">
        <v>80696712</v>
      </c>
      <c r="K83" s="238">
        <v>3688313.6585560958</v>
      </c>
      <c r="L83" s="572">
        <v>4.5705872855837E-2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79</v>
      </c>
      <c r="F87" s="147"/>
      <c r="G87" s="149"/>
      <c r="H87" s="153"/>
      <c r="I87" s="289" t="s">
        <v>486</v>
      </c>
      <c r="J87" s="63">
        <v>19868859</v>
      </c>
      <c r="K87" s="238">
        <v>908123.54324455268</v>
      </c>
      <c r="L87" s="68">
        <v>4.5705872855837E-2</v>
      </c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1165</v>
      </c>
      <c r="F88" s="147"/>
      <c r="G88" s="109"/>
      <c r="H88" s="149"/>
      <c r="I88" s="289" t="s">
        <v>486</v>
      </c>
      <c r="J88" s="63">
        <v>16556475</v>
      </c>
      <c r="K88" s="238">
        <v>756728.14129084395</v>
      </c>
      <c r="L88" s="68">
        <v>4.5705872855837E-2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486</v>
      </c>
      <c r="J89" s="63">
        <v>22289326</v>
      </c>
      <c r="K89" s="238">
        <v>1018753.100198302</v>
      </c>
      <c r="L89" s="68">
        <v>4.5705872855837E-2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1604</v>
      </c>
      <c r="F90" s="805" t="s">
        <v>2298</v>
      </c>
      <c r="G90" s="461" t="s">
        <v>305</v>
      </c>
      <c r="H90" s="464"/>
      <c r="I90" s="289" t="s">
        <v>486</v>
      </c>
      <c r="J90" s="63">
        <v>290000</v>
      </c>
      <c r="K90" s="238">
        <v>13254.70312819273</v>
      </c>
      <c r="L90" s="68">
        <v>4.5705872855837E-2</v>
      </c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201</v>
      </c>
      <c r="I91" s="289" t="s">
        <v>486</v>
      </c>
      <c r="J91" s="238">
        <v>59004660</v>
      </c>
      <c r="K91" s="238">
        <v>2696859.4878618913</v>
      </c>
      <c r="L91" s="572">
        <v>4.5705872855837E-2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428</v>
      </c>
      <c r="F94" s="147"/>
      <c r="G94" s="149"/>
      <c r="H94" s="153"/>
      <c r="I94" s="289" t="s">
        <v>486</v>
      </c>
      <c r="J94" s="63">
        <v>11189026</v>
      </c>
      <c r="K94" s="238">
        <v>511404.19973665447</v>
      </c>
      <c r="L94" s="68">
        <v>4.5705872855837E-2</v>
      </c>
      <c r="M94" s="141"/>
    </row>
    <row r="95" spans="1:13" s="2" customFormat="1" ht="11.45" customHeight="1" x14ac:dyDescent="0.2">
      <c r="A95" s="60"/>
      <c r="B95" s="141"/>
      <c r="C95" s="113" t="s">
        <v>1792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>
        <v>4.5705872855837E-2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1604</v>
      </c>
      <c r="F96" s="805" t="s">
        <v>2299</v>
      </c>
      <c r="G96" s="461" t="s">
        <v>305</v>
      </c>
      <c r="H96" s="464"/>
      <c r="I96" s="289" t="s">
        <v>486</v>
      </c>
      <c r="J96" s="63">
        <v>461261</v>
      </c>
      <c r="K96" s="238">
        <v>21082.336619356229</v>
      </c>
      <c r="L96" s="68">
        <v>4.5705872855837E-2</v>
      </c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1321</v>
      </c>
      <c r="F97" s="497"/>
      <c r="G97" s="461"/>
      <c r="H97" s="464"/>
      <c r="I97" s="289" t="s">
        <v>486</v>
      </c>
      <c r="J97" s="63">
        <v>2673914</v>
      </c>
      <c r="K97" s="238">
        <v>122213.57331144254</v>
      </c>
      <c r="L97" s="68">
        <v>4.5705872855837E-2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1604</v>
      </c>
      <c r="F98" s="805" t="s">
        <v>2300</v>
      </c>
      <c r="G98" s="461" t="s">
        <v>305</v>
      </c>
      <c r="H98" s="464"/>
      <c r="I98" s="289" t="s">
        <v>486</v>
      </c>
      <c r="J98" s="63">
        <v>2327326</v>
      </c>
      <c r="K98" s="238">
        <v>106372.4662500837</v>
      </c>
      <c r="L98" s="68">
        <v>4.5705872855837E-2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1604</v>
      </c>
      <c r="F99" s="805" t="s">
        <v>2301</v>
      </c>
      <c r="G99" s="461" t="s">
        <v>305</v>
      </c>
      <c r="H99" s="464"/>
      <c r="I99" s="289" t="s">
        <v>486</v>
      </c>
      <c r="J99" s="63">
        <v>76840</v>
      </c>
      <c r="K99" s="238">
        <v>3512.0392702425152</v>
      </c>
      <c r="L99" s="68">
        <v>4.5705872855837E-2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1604</v>
      </c>
      <c r="F100" s="805" t="s">
        <v>2302</v>
      </c>
      <c r="G100" s="461" t="s">
        <v>305</v>
      </c>
      <c r="H100" s="464"/>
      <c r="I100" s="289" t="s">
        <v>486</v>
      </c>
      <c r="J100" s="63">
        <v>-2672854</v>
      </c>
      <c r="K100" s="238">
        <v>-122165.12508621535</v>
      </c>
      <c r="L100" s="68">
        <v>4.5705872855837E-2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1322</v>
      </c>
      <c r="I101" s="289" t="s">
        <v>486</v>
      </c>
      <c r="J101" s="238">
        <v>14055513</v>
      </c>
      <c r="K101" s="238">
        <v>642419.49010156409</v>
      </c>
      <c r="L101" s="572">
        <v>4.5705872855837E-2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1641</v>
      </c>
      <c r="D103" s="141"/>
      <c r="E103" s="110"/>
      <c r="F103" s="147"/>
      <c r="G103" s="153"/>
      <c r="H103" s="112" t="s">
        <v>1068</v>
      </c>
      <c r="I103" s="289" t="s">
        <v>486</v>
      </c>
      <c r="J103" s="238">
        <v>73060173</v>
      </c>
      <c r="K103" s="238">
        <v>3339278.9779634555</v>
      </c>
      <c r="L103" s="572">
        <v>4.5705872855837E-2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1026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7636539</v>
      </c>
      <c r="K105" s="238">
        <v>349034.6805926403</v>
      </c>
      <c r="L105" s="572">
        <v>4.5705872855836958E-2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45974.478165740744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2" t="s">
        <v>1493</v>
      </c>
      <c r="F8" s="636"/>
      <c r="G8" s="636"/>
      <c r="H8" s="806" t="s">
        <v>313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1493</v>
      </c>
      <c r="K11" s="9" t="s">
        <v>1102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>
        <v>4640293</v>
      </c>
      <c r="K14" s="238">
        <v>54782.38217437709</v>
      </c>
      <c r="L14" s="68">
        <v>1.1805802386697799E-2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>
        <v>927246</v>
      </c>
      <c r="K15" s="238">
        <v>10946.883039855988</v>
      </c>
      <c r="L15" s="68">
        <v>1.1805802386697799E-2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>
        <v>1.1805802386697799E-2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49" t="s">
        <v>2134</v>
      </c>
      <c r="H17" s="149"/>
      <c r="I17" s="565" t="s">
        <v>956</v>
      </c>
      <c r="J17" s="63"/>
      <c r="K17" s="238">
        <v>0</v>
      </c>
      <c r="L17" s="68">
        <v>1.1805802386697799E-2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670</v>
      </c>
      <c r="F18" s="806" t="s">
        <v>956</v>
      </c>
      <c r="G18" s="149" t="s">
        <v>2134</v>
      </c>
      <c r="H18" s="149"/>
      <c r="I18" s="565" t="s">
        <v>956</v>
      </c>
      <c r="J18" s="63"/>
      <c r="K18" s="238">
        <v>0</v>
      </c>
      <c r="L18" s="68">
        <v>1.1805802386697799E-2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956</v>
      </c>
      <c r="G19" s="149" t="s">
        <v>2134</v>
      </c>
      <c r="H19" s="149"/>
      <c r="I19" s="565" t="s">
        <v>956</v>
      </c>
      <c r="J19" s="63"/>
      <c r="K19" s="238">
        <v>0</v>
      </c>
      <c r="L19" s="68">
        <v>1.1805802386697799E-2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5567539</v>
      </c>
      <c r="K20" s="238">
        <v>65729.265214233077</v>
      </c>
      <c r="L20" s="572">
        <v>1.1805802386697799E-2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2434378</v>
      </c>
      <c r="K22" s="238">
        <v>28739.785602524615</v>
      </c>
      <c r="L22" s="68">
        <v>1.1805802386697799E-2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399363</v>
      </c>
      <c r="K23" s="238">
        <v>4714.8006585587937</v>
      </c>
      <c r="L23" s="68">
        <v>1.1805802386697799E-2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486</v>
      </c>
      <c r="J24" s="63">
        <v>477759</v>
      </c>
      <c r="K24" s="238">
        <v>5640.3283424663541</v>
      </c>
      <c r="L24" s="68">
        <v>1.1805802386697799E-2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1.1805802386697799E-2</v>
      </c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1070930</v>
      </c>
      <c r="K26" s="238">
        <v>12643.187949986273</v>
      </c>
      <c r="L26" s="68">
        <v>1.1805802386697799E-2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2134</v>
      </c>
      <c r="H27" s="149"/>
      <c r="I27" s="289" t="s">
        <v>486</v>
      </c>
      <c r="J27" s="63"/>
      <c r="K27" s="238">
        <v>0</v>
      </c>
      <c r="L27" s="68">
        <v>1.1805802386697799E-2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2134</v>
      </c>
      <c r="H28" s="149"/>
      <c r="I28" s="289" t="s">
        <v>486</v>
      </c>
      <c r="J28" s="63"/>
      <c r="K28" s="238">
        <v>0</v>
      </c>
      <c r="L28" s="68">
        <v>1.1805802386697799E-2</v>
      </c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670</v>
      </c>
      <c r="F29" s="806" t="s">
        <v>956</v>
      </c>
      <c r="G29" s="149" t="s">
        <v>2134</v>
      </c>
      <c r="H29" s="149"/>
      <c r="I29" s="289" t="s">
        <v>486</v>
      </c>
      <c r="J29" s="63"/>
      <c r="K29" s="238">
        <v>0</v>
      </c>
      <c r="L29" s="68">
        <v>1.1805802386697799E-2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4382430</v>
      </c>
      <c r="K30" s="238">
        <v>51738.102553536039</v>
      </c>
      <c r="L30" s="572">
        <v>1.1805802386697799E-2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1185109</v>
      </c>
      <c r="K32" s="238">
        <v>13991.162660697039</v>
      </c>
      <c r="L32" s="572">
        <v>1.1805802386697796E-2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486</v>
      </c>
      <c r="J35" s="63">
        <v>17478290</v>
      </c>
      <c r="K35" s="238">
        <v>206345.23779739629</v>
      </c>
      <c r="L35" s="68">
        <v>1.1805802386697799E-2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486</v>
      </c>
      <c r="J36" s="63">
        <v>205368</v>
      </c>
      <c r="K36" s="238">
        <v>2424.5340245513535</v>
      </c>
      <c r="L36" s="68">
        <v>1.1805802386697799E-2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486</v>
      </c>
      <c r="J37" s="63">
        <v>141824</v>
      </c>
      <c r="K37" s="238">
        <v>1674.3461176910287</v>
      </c>
      <c r="L37" s="68">
        <v>1.1805802386697799E-2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49" t="s">
        <v>2134</v>
      </c>
      <c r="H38" s="149"/>
      <c r="I38" s="289" t="s">
        <v>486</v>
      </c>
      <c r="J38" s="63"/>
      <c r="K38" s="238">
        <v>0</v>
      </c>
      <c r="L38" s="68">
        <v>1.1805802386697799E-2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49" t="s">
        <v>2134</v>
      </c>
      <c r="H39" s="149"/>
      <c r="I39" s="289" t="s">
        <v>486</v>
      </c>
      <c r="J39" s="63"/>
      <c r="K39" s="238">
        <v>0</v>
      </c>
      <c r="L39" s="68">
        <v>1.1805802386697799E-2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49" t="s">
        <v>2134</v>
      </c>
      <c r="H40" s="149"/>
      <c r="I40" s="289" t="s">
        <v>486</v>
      </c>
      <c r="J40" s="63"/>
      <c r="K40" s="238">
        <v>0</v>
      </c>
      <c r="L40" s="68">
        <v>1.1805802386697799E-2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1550</v>
      </c>
      <c r="I41" s="289"/>
      <c r="J41" s="238">
        <v>17825482</v>
      </c>
      <c r="K41" s="238">
        <v>210444.11793963867</v>
      </c>
      <c r="L41" s="572">
        <v>1.1805802386697799E-2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19010591</v>
      </c>
      <c r="K43" s="238">
        <v>224435.28060033571</v>
      </c>
      <c r="L43" s="572">
        <v>1.1805802386697799E-2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486</v>
      </c>
      <c r="J46" s="63">
        <v>17478291</v>
      </c>
      <c r="K46" s="238">
        <v>206345.24960319867</v>
      </c>
      <c r="L46" s="68">
        <v>1.1805802386697799E-2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486</v>
      </c>
      <c r="J47" s="63">
        <v>1796820</v>
      </c>
      <c r="K47" s="238">
        <v>21212.901844466342</v>
      </c>
      <c r="L47" s="68">
        <v>1.1805802386697799E-2</v>
      </c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>
        <v>-264520</v>
      </c>
      <c r="K48" s="238">
        <v>-3122.8708473293018</v>
      </c>
      <c r="L48" s="68">
        <v>1.1805802386697799E-2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49" t="s">
        <v>2134</v>
      </c>
      <c r="H49" s="149"/>
      <c r="I49" s="289" t="s">
        <v>486</v>
      </c>
      <c r="J49" s="63"/>
      <c r="K49" s="238">
        <v>0</v>
      </c>
      <c r="L49" s="68">
        <v>1.1805802386697799E-2</v>
      </c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670</v>
      </c>
      <c r="F50" s="806" t="s">
        <v>956</v>
      </c>
      <c r="G50" s="149" t="s">
        <v>2134</v>
      </c>
      <c r="H50" s="149"/>
      <c r="I50" s="289" t="s">
        <v>486</v>
      </c>
      <c r="J50" s="63"/>
      <c r="K50" s="238">
        <v>0</v>
      </c>
      <c r="L50" s="68">
        <v>1.1805802386697799E-2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19010591</v>
      </c>
      <c r="K51" s="238">
        <v>224435.28060033571</v>
      </c>
      <c r="L51" s="572">
        <v>1.1805802386697799E-2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6" t="s">
        <v>1493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1493</v>
      </c>
      <c r="K56" s="9" t="s">
        <v>1102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454</v>
      </c>
      <c r="F59" s="147"/>
      <c r="G59" s="109"/>
      <c r="H59" s="109"/>
      <c r="I59" s="577" t="s">
        <v>956</v>
      </c>
      <c r="J59" s="63">
        <v>22602843</v>
      </c>
      <c r="K59" s="238">
        <v>266844.69783555565</v>
      </c>
      <c r="L59" s="68">
        <v>1.1805802386697799E-2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1.1805802386697799E-2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1604</v>
      </c>
      <c r="F61" s="805" t="s">
        <v>956</v>
      </c>
      <c r="G61" s="464" t="s">
        <v>2134</v>
      </c>
      <c r="H61" s="464"/>
      <c r="I61" s="577" t="s">
        <v>956</v>
      </c>
      <c r="J61" s="63"/>
      <c r="K61" s="238">
        <v>0</v>
      </c>
      <c r="L61" s="68">
        <v>1.1805802386697799E-2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1604</v>
      </c>
      <c r="F62" s="805" t="s">
        <v>956</v>
      </c>
      <c r="G62" s="464" t="s">
        <v>2134</v>
      </c>
      <c r="H62" s="464"/>
      <c r="I62" s="289" t="s">
        <v>486</v>
      </c>
      <c r="J62" s="63"/>
      <c r="K62" s="238">
        <v>0</v>
      </c>
      <c r="L62" s="68">
        <v>1.1805802386697799E-2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22602843</v>
      </c>
      <c r="K63" s="238">
        <v>266844.69783555565</v>
      </c>
      <c r="L63" s="572">
        <v>1.1805802386697799E-2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456</v>
      </c>
      <c r="F66" s="147"/>
      <c r="G66" s="153"/>
      <c r="H66" s="153"/>
      <c r="I66" s="577" t="s">
        <v>956</v>
      </c>
      <c r="J66" s="63"/>
      <c r="K66" s="238">
        <v>0</v>
      </c>
      <c r="L66" s="68">
        <v>1.1805802386697799E-2</v>
      </c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5" t="s">
        <v>956</v>
      </c>
      <c r="G67" s="464" t="s">
        <v>2134</v>
      </c>
      <c r="H67" s="464"/>
      <c r="I67" s="289" t="s">
        <v>486</v>
      </c>
      <c r="J67" s="63"/>
      <c r="K67" s="238">
        <v>0</v>
      </c>
      <c r="L67" s="68">
        <v>1.1805802386697799E-2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486</v>
      </c>
      <c r="J71" s="63">
        <v>3547747</v>
      </c>
      <c r="K71" s="238">
        <v>41883.999999999956</v>
      </c>
      <c r="L71" s="68">
        <v>1.1805802386697799E-2</v>
      </c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5" t="s">
        <v>956</v>
      </c>
      <c r="G72" s="464" t="s">
        <v>2134</v>
      </c>
      <c r="H72" s="464"/>
      <c r="I72" s="289" t="s">
        <v>486</v>
      </c>
      <c r="J72" s="63"/>
      <c r="K72" s="238">
        <v>0</v>
      </c>
      <c r="L72" s="68">
        <v>1.1805802386697799E-2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486</v>
      </c>
      <c r="J73" s="238">
        <v>3547747</v>
      </c>
      <c r="K73" s="238">
        <v>41883.999999999956</v>
      </c>
      <c r="L73" s="572">
        <v>1.1805802386697799E-2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1691</v>
      </c>
      <c r="F76" s="147"/>
      <c r="G76" s="149"/>
      <c r="H76" s="149"/>
      <c r="I76" s="289" t="s">
        <v>486</v>
      </c>
      <c r="J76" s="63">
        <v>18176</v>
      </c>
      <c r="K76" s="238">
        <v>214.58226418061921</v>
      </c>
      <c r="L76" s="68">
        <v>1.1805802386697799E-2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1615</v>
      </c>
      <c r="F77" s="147"/>
      <c r="G77" s="149"/>
      <c r="H77" s="149"/>
      <c r="I77" s="289" t="s">
        <v>486</v>
      </c>
      <c r="J77" s="63">
        <v>-781605</v>
      </c>
      <c r="K77" s="238">
        <v>-9227.4741744549337</v>
      </c>
      <c r="L77" s="68">
        <v>1.1805802386697799E-2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1604</v>
      </c>
      <c r="F78" s="805" t="s">
        <v>2303</v>
      </c>
      <c r="G78" s="464" t="s">
        <v>2134</v>
      </c>
      <c r="H78" s="464"/>
      <c r="I78" s="289" t="s">
        <v>486</v>
      </c>
      <c r="J78" s="63">
        <v>104505</v>
      </c>
      <c r="K78" s="238">
        <v>1233.7653784218535</v>
      </c>
      <c r="L78" s="68">
        <v>1.1805802386697799E-2</v>
      </c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1604</v>
      </c>
      <c r="F79" s="805" t="s">
        <v>2304</v>
      </c>
      <c r="G79" s="464" t="s">
        <v>2134</v>
      </c>
      <c r="H79" s="464"/>
      <c r="I79" s="289" t="s">
        <v>486</v>
      </c>
      <c r="J79" s="63">
        <v>750302</v>
      </c>
      <c r="K79" s="238">
        <v>8857.917142344133</v>
      </c>
      <c r="L79" s="68">
        <v>1.1805802386697799E-2</v>
      </c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283</v>
      </c>
      <c r="I80" s="499"/>
      <c r="J80" s="238">
        <v>91378</v>
      </c>
      <c r="K80" s="238">
        <v>1078.7906104916719</v>
      </c>
      <c r="L80" s="572">
        <v>1.1805802386697805E-2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1563</v>
      </c>
      <c r="I82" s="289" t="s">
        <v>486</v>
      </c>
      <c r="J82" s="238">
        <v>26241968</v>
      </c>
      <c r="K82" s="238">
        <v>309807.48844604724</v>
      </c>
      <c r="L82" s="572">
        <v>1.1805802386697798E-2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1.1805802386697799E-2</v>
      </c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26822209</v>
      </c>
      <c r="K87" s="238">
        <v>316657.69902870717</v>
      </c>
      <c r="L87" s="68">
        <v>1.1805802386697799E-2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1604</v>
      </c>
      <c r="F88" s="805" t="s">
        <v>956</v>
      </c>
      <c r="G88" s="464" t="s">
        <v>2134</v>
      </c>
      <c r="H88" s="464"/>
      <c r="I88" s="289" t="s">
        <v>486</v>
      </c>
      <c r="J88" s="63"/>
      <c r="K88" s="238">
        <v>0</v>
      </c>
      <c r="L88" s="68">
        <v>1.1805802386697799E-2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486</v>
      </c>
      <c r="J89" s="63"/>
      <c r="K89" s="238">
        <v>0</v>
      </c>
      <c r="L89" s="68">
        <v>1.1805802386697799E-2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1604</v>
      </c>
      <c r="F90" s="805" t="s">
        <v>956</v>
      </c>
      <c r="G90" s="464" t="s">
        <v>2134</v>
      </c>
      <c r="H90" s="464"/>
      <c r="I90" s="289" t="s">
        <v>486</v>
      </c>
      <c r="J90" s="63"/>
      <c r="K90" s="238">
        <v>0</v>
      </c>
      <c r="L90" s="68">
        <v>1.1805802386697799E-2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1604</v>
      </c>
      <c r="F91" s="805" t="s">
        <v>956</v>
      </c>
      <c r="G91" s="464" t="s">
        <v>2134</v>
      </c>
      <c r="H91" s="464"/>
      <c r="I91" s="289" t="s">
        <v>486</v>
      </c>
      <c r="J91" s="63"/>
      <c r="K91" s="238">
        <v>0</v>
      </c>
      <c r="L91" s="68">
        <v>1.1805802386697799E-2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1604</v>
      </c>
      <c r="F92" s="805" t="s">
        <v>956</v>
      </c>
      <c r="G92" s="464" t="s">
        <v>2134</v>
      </c>
      <c r="H92" s="464"/>
      <c r="I92" s="289" t="s">
        <v>486</v>
      </c>
      <c r="J92" s="63"/>
      <c r="K92" s="238">
        <v>0</v>
      </c>
      <c r="L92" s="68">
        <v>1.1805802386697799E-2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1322</v>
      </c>
      <c r="I93" s="289" t="s">
        <v>486</v>
      </c>
      <c r="J93" s="238">
        <v>26822209</v>
      </c>
      <c r="K93" s="238">
        <v>316657.69902870717</v>
      </c>
      <c r="L93" s="572">
        <v>1.1805802386697798E-2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-580241</v>
      </c>
      <c r="K95" s="238">
        <v>-6850.2105826599291</v>
      </c>
      <c r="L95" s="572">
        <v>1.1805802386697819E-2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45974.478165740744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2349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1070</v>
      </c>
      <c r="D8" s="296"/>
      <c r="E8" s="612" t="s">
        <v>683</v>
      </c>
      <c r="F8" s="566"/>
      <c r="G8" s="298"/>
      <c r="H8" s="806" t="s">
        <v>956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873</v>
      </c>
      <c r="K11" s="9" t="s">
        <v>1102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49" t="s">
        <v>2134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670</v>
      </c>
      <c r="F18" s="806" t="s">
        <v>956</v>
      </c>
      <c r="G18" s="149" t="s">
        <v>2134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956</v>
      </c>
      <c r="G19" s="149" t="s">
        <v>2134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670</v>
      </c>
      <c r="F29" s="806" t="s">
        <v>956</v>
      </c>
      <c r="G29" s="149" t="s">
        <v>2134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49" t="s">
        <v>2134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49" t="s">
        <v>2134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49" t="s">
        <v>2134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49" t="s">
        <v>2134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670</v>
      </c>
      <c r="F50" s="806" t="s">
        <v>956</v>
      </c>
      <c r="G50" s="149" t="s">
        <v>2134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683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1102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454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1604</v>
      </c>
      <c r="F60" s="805" t="s">
        <v>956</v>
      </c>
      <c r="G60" s="464" t="s">
        <v>2134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456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5" t="s">
        <v>956</v>
      </c>
      <c r="G65" s="464" t="s">
        <v>2134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5" t="s">
        <v>956</v>
      </c>
      <c r="G70" s="464" t="s">
        <v>2134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486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1691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1615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1604</v>
      </c>
      <c r="F76" s="805" t="s">
        <v>956</v>
      </c>
      <c r="G76" s="464" t="s">
        <v>2134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1604</v>
      </c>
      <c r="F77" s="805" t="s">
        <v>956</v>
      </c>
      <c r="G77" s="464" t="s">
        <v>2134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1563</v>
      </c>
      <c r="I80" s="289" t="s">
        <v>486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1604</v>
      </c>
      <c r="F83" s="806" t="s">
        <v>956</v>
      </c>
      <c r="G83" s="149" t="s">
        <v>2134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1604</v>
      </c>
      <c r="F84" s="806" t="s">
        <v>956</v>
      </c>
      <c r="G84" s="149" t="s">
        <v>2134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1604</v>
      </c>
      <c r="F85" s="806" t="s">
        <v>956</v>
      </c>
      <c r="G85" s="149" t="s">
        <v>2134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1604</v>
      </c>
      <c r="F86" s="806" t="s">
        <v>956</v>
      </c>
      <c r="G86" s="149" t="s">
        <v>2134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1604</v>
      </c>
      <c r="F87" s="806" t="s">
        <v>956</v>
      </c>
      <c r="G87" s="149" t="s">
        <v>2134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1604</v>
      </c>
      <c r="F88" s="806" t="s">
        <v>956</v>
      </c>
      <c r="G88" s="149" t="s">
        <v>2134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45974.478165740744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870</v>
      </c>
      <c r="J11" s="9" t="s">
        <v>1102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1087</v>
      </c>
      <c r="J13" s="28" t="s">
        <v>1087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5" t="s">
        <v>956</v>
      </c>
      <c r="I14" s="238">
        <v>31327212</v>
      </c>
      <c r="J14" s="238">
        <v>1274531.3089023978</v>
      </c>
      <c r="K14" s="572">
        <v>4.0684479324313884E-2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5" t="s">
        <v>956</v>
      </c>
      <c r="I15" s="238">
        <v>2290487</v>
      </c>
      <c r="J15" s="238">
        <v>73255.002857720072</v>
      </c>
      <c r="K15" s="572">
        <v>3.1982282744988322E-2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5" t="s">
        <v>956</v>
      </c>
      <c r="I16" s="238">
        <v>3388065</v>
      </c>
      <c r="J16" s="238">
        <v>154854.46811731139</v>
      </c>
      <c r="K16" s="572">
        <v>4.5705872855837E-2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1487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1487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37005764</v>
      </c>
      <c r="J20" s="238">
        <v>1502640.7798774291</v>
      </c>
      <c r="K20" s="572">
        <v>4.0605587277631375E-2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486</v>
      </c>
      <c r="I22" s="238">
        <v>10530532</v>
      </c>
      <c r="J22" s="238">
        <v>398781.57094780076</v>
      </c>
      <c r="K22" s="572">
        <v>3.7869081158273935E-2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289" t="s">
        <v>486</v>
      </c>
      <c r="I23" s="238">
        <v>4087605</v>
      </c>
      <c r="J23" s="238">
        <v>173289.12057211675</v>
      </c>
      <c r="K23" s="572">
        <v>4.2393802867967123E-2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289" t="s">
        <v>486</v>
      </c>
      <c r="I24" s="238">
        <v>477759</v>
      </c>
      <c r="J24" s="238">
        <v>5640.3283424663541</v>
      </c>
      <c r="K24" s="572">
        <v>1.1805802386697799E-2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375</v>
      </c>
      <c r="F26" s="147"/>
      <c r="G26" s="149"/>
      <c r="H26" s="289" t="s">
        <v>486</v>
      </c>
      <c r="I26" s="238">
        <v>7970682</v>
      </c>
      <c r="J26" s="238">
        <v>328002.37559879333</v>
      </c>
      <c r="K26" s="572">
        <v>4.1151105463596883E-2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1487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1487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1487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1433</v>
      </c>
      <c r="H30" s="289" t="s">
        <v>486</v>
      </c>
      <c r="I30" s="238">
        <v>23066578</v>
      </c>
      <c r="J30" s="238">
        <v>905713.39546117722</v>
      </c>
      <c r="K30" s="572">
        <v>3.9265182527775784E-2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13939186</v>
      </c>
      <c r="J32" s="238">
        <v>596927.38441625191</v>
      </c>
      <c r="K32" s="572">
        <v>4.2823690308476541E-2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289" t="s">
        <v>486</v>
      </c>
      <c r="I35" s="238">
        <v>50549701</v>
      </c>
      <c r="J35" s="238">
        <v>1717902.9441265254</v>
      </c>
      <c r="K35" s="572">
        <v>3.3984433342672503E-2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289" t="s">
        <v>486</v>
      </c>
      <c r="I36" s="238">
        <v>205368</v>
      </c>
      <c r="J36" s="238">
        <v>2424.5340245513535</v>
      </c>
      <c r="K36" s="572">
        <v>1.1805802386697798E-2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289" t="s">
        <v>486</v>
      </c>
      <c r="I37" s="238">
        <v>141824</v>
      </c>
      <c r="J37" s="238">
        <v>1674.3461176910287</v>
      </c>
      <c r="K37" s="572">
        <v>1.1805802386697799E-2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486</v>
      </c>
      <c r="I38" s="238">
        <v>761136</v>
      </c>
      <c r="J38" s="238">
        <v>34788.385242000353</v>
      </c>
      <c r="K38" s="572">
        <v>4.5705872855837E-2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1550</v>
      </c>
      <c r="H41" s="289"/>
      <c r="I41" s="238">
        <v>51658029</v>
      </c>
      <c r="J41" s="238">
        <v>1756790.2095107683</v>
      </c>
      <c r="K41" s="572">
        <v>3.400807664401536E-2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1135</v>
      </c>
      <c r="H43" s="289"/>
      <c r="I43" s="238">
        <v>65597215</v>
      </c>
      <c r="J43" s="238">
        <v>2353717.5939270202</v>
      </c>
      <c r="K43" s="572">
        <v>3.5881364687921892E-2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486</v>
      </c>
      <c r="I46" s="238">
        <v>46861460</v>
      </c>
      <c r="J46" s="238">
        <v>1549328.6360187698</v>
      </c>
      <c r="K46" s="572">
        <v>3.3061894273434284E-2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289" t="s">
        <v>486</v>
      </c>
      <c r="I47" s="238">
        <v>9903110</v>
      </c>
      <c r="J47" s="238">
        <v>391717.96191700926</v>
      </c>
      <c r="K47" s="572">
        <v>3.9555045022928073E-2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289">
        <v>22</v>
      </c>
      <c r="I48" s="238">
        <v>8832645</v>
      </c>
      <c r="J48" s="238">
        <v>412670.99599124107</v>
      </c>
      <c r="K48" s="572">
        <v>4.6721111964903049E-2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1487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1135</v>
      </c>
      <c r="H51" s="289" t="s">
        <v>486</v>
      </c>
      <c r="I51" s="238">
        <v>65597215</v>
      </c>
      <c r="J51" s="238">
        <v>2353717.5939270202</v>
      </c>
      <c r="K51" s="572">
        <v>3.5881364687921892E-2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1102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486</v>
      </c>
      <c r="I56" s="28" t="s">
        <v>1087</v>
      </c>
      <c r="J56" s="28" t="s">
        <v>1087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486</v>
      </c>
      <c r="I57" s="238">
        <v>18553264</v>
      </c>
      <c r="J57" s="238">
        <v>847993.12544477778</v>
      </c>
      <c r="K57" s="572">
        <v>4.5705872855837E-2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455</v>
      </c>
      <c r="F58" s="147"/>
      <c r="G58" s="153"/>
      <c r="H58" s="577" t="s">
        <v>956</v>
      </c>
      <c r="I58" s="238">
        <v>22602843</v>
      </c>
      <c r="J58" s="238">
        <v>266844.69783555565</v>
      </c>
      <c r="K58" s="572">
        <v>1.1805802386697799E-2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1165</v>
      </c>
      <c r="F59" s="147"/>
      <c r="G59" s="149"/>
      <c r="H59" s="289" t="s">
        <v>486</v>
      </c>
      <c r="I59" s="238">
        <v>14829134</v>
      </c>
      <c r="J59" s="238">
        <v>677778.51316616952</v>
      </c>
      <c r="K59" s="572">
        <v>4.5705872855837E-2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289" t="s">
        <v>486</v>
      </c>
      <c r="I60" s="238">
        <v>6093019</v>
      </c>
      <c r="J60" s="238">
        <v>278486.75172219909</v>
      </c>
      <c r="K60" s="572">
        <v>4.5705872855837E-2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32</v>
      </c>
      <c r="F61" s="497"/>
      <c r="G61" s="464"/>
      <c r="H61" s="289" t="s">
        <v>486</v>
      </c>
      <c r="I61" s="238">
        <v>11590724</v>
      </c>
      <c r="J61" s="238">
        <v>529764.15745109844</v>
      </c>
      <c r="K61" s="572">
        <v>4.5705872855837E-2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210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210</v>
      </c>
      <c r="F63" s="149"/>
      <c r="G63" s="149"/>
      <c r="H63" s="289" t="s">
        <v>486</v>
      </c>
      <c r="I63" s="238">
        <v>743408</v>
      </c>
      <c r="J63" s="238">
        <v>33978.111528012072</v>
      </c>
      <c r="K63" s="572">
        <v>4.5705872855837E-2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554</v>
      </c>
      <c r="H64" s="289" t="s">
        <v>486</v>
      </c>
      <c r="I64" s="238">
        <v>74412392</v>
      </c>
      <c r="J64" s="238">
        <v>2634845.3571478128</v>
      </c>
      <c r="K64" s="572">
        <v>3.5408690492677787E-2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53"/>
      <c r="H67" s="289" t="s">
        <v>486</v>
      </c>
      <c r="I67" s="238">
        <v>652960</v>
      </c>
      <c r="J67" s="238">
        <v>29844.106739947329</v>
      </c>
      <c r="K67" s="572">
        <v>4.5705872855837E-2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1655</v>
      </c>
      <c r="D69" s="141"/>
      <c r="E69" s="109" t="s">
        <v>210</v>
      </c>
      <c r="F69" s="149"/>
      <c r="G69" s="149"/>
      <c r="H69" s="289" t="s">
        <v>486</v>
      </c>
      <c r="I69" s="238">
        <v>2994</v>
      </c>
      <c r="J69" s="238">
        <v>136.84338333037599</v>
      </c>
      <c r="K69" s="572">
        <v>4.5705872855837E-2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486</v>
      </c>
      <c r="I70" s="238">
        <v>655954</v>
      </c>
      <c r="J70" s="238">
        <v>29980.950123277704</v>
      </c>
      <c r="K70" s="572">
        <v>4.5705872855837E-2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486</v>
      </c>
      <c r="I73" s="238">
        <v>24455803</v>
      </c>
      <c r="J73" s="238">
        <v>997504.94919871993</v>
      </c>
      <c r="K73" s="572">
        <v>4.0788067731765749E-2</v>
      </c>
      <c r="L73" s="141"/>
    </row>
    <row r="74" spans="1:12" s="2" customFormat="1" ht="11.45" customHeight="1" x14ac:dyDescent="0.2">
      <c r="A74" s="60"/>
      <c r="B74" s="141"/>
      <c r="C74" s="113" t="s">
        <v>1656</v>
      </c>
      <c r="D74" s="141"/>
      <c r="E74" s="109" t="s">
        <v>210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486</v>
      </c>
      <c r="I75" s="238">
        <v>24455803</v>
      </c>
      <c r="J75" s="238">
        <v>997504.94919871993</v>
      </c>
      <c r="K75" s="572">
        <v>4.0788067731765749E-2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1691</v>
      </c>
      <c r="F78" s="147"/>
      <c r="G78" s="149"/>
      <c r="H78" s="289" t="s">
        <v>486</v>
      </c>
      <c r="I78" s="238">
        <v>180957</v>
      </c>
      <c r="J78" s="238">
        <v>7654.6299535266216</v>
      </c>
      <c r="K78" s="572">
        <v>4.2300822590596782E-2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1615</v>
      </c>
      <c r="F79" s="147"/>
      <c r="G79" s="149"/>
      <c r="H79" s="289" t="s">
        <v>486</v>
      </c>
      <c r="I79" s="238">
        <v>-6953</v>
      </c>
      <c r="J79" s="238">
        <v>26178.671645064911</v>
      </c>
      <c r="K79" s="572">
        <v>-3.7650901258542948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210</v>
      </c>
      <c r="F80" s="499"/>
      <c r="G80" s="499"/>
      <c r="H80" s="289" t="s">
        <v>486</v>
      </c>
      <c r="I80" s="238">
        <v>5036296</v>
      </c>
      <c r="J80" s="238">
        <v>226645.57777598305</v>
      </c>
      <c r="K80" s="572">
        <v>4.5002433887123203E-2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210</v>
      </c>
      <c r="F81" s="499"/>
      <c r="G81" s="499"/>
      <c r="H81" s="289" t="s">
        <v>486</v>
      </c>
      <c r="I81" s="238">
        <v>2204231</v>
      </c>
      <c r="J81" s="238">
        <v>75311.011157758359</v>
      </c>
      <c r="K81" s="572">
        <v>3.4166569274163353E-2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283</v>
      </c>
      <c r="H82" s="499"/>
      <c r="I82" s="238">
        <v>7414531</v>
      </c>
      <c r="J82" s="238">
        <v>335789.89053233294</v>
      </c>
      <c r="K82" s="572">
        <v>4.528808235238789E-2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1563</v>
      </c>
      <c r="H84" s="289" t="s">
        <v>486</v>
      </c>
      <c r="I84" s="238">
        <v>106938680</v>
      </c>
      <c r="J84" s="238">
        <v>3998121.1470021433</v>
      </c>
      <c r="K84" s="572">
        <v>3.7387044117265553E-2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79</v>
      </c>
      <c r="F88" s="147"/>
      <c r="G88" s="153"/>
      <c r="H88" s="289" t="s">
        <v>486</v>
      </c>
      <c r="I88" s="238">
        <v>19868859</v>
      </c>
      <c r="J88" s="238">
        <v>908123.54324455268</v>
      </c>
      <c r="K88" s="572">
        <v>4.5705872855837E-2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1165</v>
      </c>
      <c r="F89" s="147"/>
      <c r="G89" s="149"/>
      <c r="H89" s="289" t="s">
        <v>486</v>
      </c>
      <c r="I89" s="238">
        <v>16556475</v>
      </c>
      <c r="J89" s="238">
        <v>756728.14129084395</v>
      </c>
      <c r="K89" s="572">
        <v>4.5705872855837E-2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486</v>
      </c>
      <c r="I90" s="238">
        <v>22289326</v>
      </c>
      <c r="J90" s="238">
        <v>1018753.100198302</v>
      </c>
      <c r="K90" s="572">
        <v>4.5705872855837E-2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210</v>
      </c>
      <c r="F91" s="499"/>
      <c r="G91" s="499"/>
      <c r="H91" s="289" t="s">
        <v>486</v>
      </c>
      <c r="I91" s="238">
        <v>290000</v>
      </c>
      <c r="J91" s="238">
        <v>13254.70312819273</v>
      </c>
      <c r="K91" s="572">
        <v>4.5705872855837E-2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201</v>
      </c>
      <c r="H92" s="289" t="s">
        <v>486</v>
      </c>
      <c r="I92" s="238">
        <v>59004660</v>
      </c>
      <c r="J92" s="238">
        <v>2696859.4878618913</v>
      </c>
      <c r="K92" s="572">
        <v>4.5705872855837E-2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428</v>
      </c>
      <c r="F95" s="147"/>
      <c r="G95" s="153"/>
      <c r="H95" s="289" t="s">
        <v>486</v>
      </c>
      <c r="I95" s="238">
        <v>11189026</v>
      </c>
      <c r="J95" s="238">
        <v>511404.19973665447</v>
      </c>
      <c r="K95" s="572">
        <v>4.5705872855837E-2</v>
      </c>
      <c r="L95" s="141"/>
    </row>
    <row r="96" spans="1:12" s="2" customFormat="1" ht="11.45" customHeight="1" x14ac:dyDescent="0.2">
      <c r="A96" s="60"/>
      <c r="B96" s="141"/>
      <c r="C96" s="113" t="s">
        <v>1792</v>
      </c>
      <c r="D96" s="141"/>
      <c r="E96" s="150" t="s">
        <v>510</v>
      </c>
      <c r="F96" s="147"/>
      <c r="G96" s="109"/>
      <c r="H96" s="289" t="s">
        <v>486</v>
      </c>
      <c r="I96" s="238">
        <v>26822209</v>
      </c>
      <c r="J96" s="238">
        <v>316657.69902870717</v>
      </c>
      <c r="K96" s="572">
        <v>1.1805802386697798E-2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210</v>
      </c>
      <c r="F97" s="499"/>
      <c r="G97" s="499"/>
      <c r="H97" s="289" t="s">
        <v>486</v>
      </c>
      <c r="I97" s="238">
        <v>461261</v>
      </c>
      <c r="J97" s="238">
        <v>21082.336619356229</v>
      </c>
      <c r="K97" s="572">
        <v>4.5705872855836993E-2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1321</v>
      </c>
      <c r="F98" s="497"/>
      <c r="G98" s="464"/>
      <c r="H98" s="289" t="s">
        <v>486</v>
      </c>
      <c r="I98" s="238">
        <v>2673914</v>
      </c>
      <c r="J98" s="238">
        <v>122213.57331144254</v>
      </c>
      <c r="K98" s="572">
        <v>4.5705872855837E-2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210</v>
      </c>
      <c r="F99" s="499"/>
      <c r="G99" s="499"/>
      <c r="H99" s="289" t="s">
        <v>486</v>
      </c>
      <c r="I99" s="238">
        <v>2327326</v>
      </c>
      <c r="J99" s="238">
        <v>106372.4662500837</v>
      </c>
      <c r="K99" s="572">
        <v>4.5705872855837E-2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210</v>
      </c>
      <c r="F100" s="499"/>
      <c r="G100" s="499"/>
      <c r="H100" s="289" t="s">
        <v>486</v>
      </c>
      <c r="I100" s="238">
        <v>76840</v>
      </c>
      <c r="J100" s="238">
        <v>3512.0392702425152</v>
      </c>
      <c r="K100" s="572">
        <v>4.5705872855837E-2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210</v>
      </c>
      <c r="F101" s="499"/>
      <c r="G101" s="499"/>
      <c r="H101" s="289" t="s">
        <v>486</v>
      </c>
      <c r="I101" s="238">
        <v>-2672854</v>
      </c>
      <c r="J101" s="238">
        <v>-122165.12508621535</v>
      </c>
      <c r="K101" s="572">
        <v>4.5705872855837E-2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1322</v>
      </c>
      <c r="H102" s="289" t="s">
        <v>486</v>
      </c>
      <c r="I102" s="238">
        <v>40877722</v>
      </c>
      <c r="J102" s="238">
        <v>959077.18913027109</v>
      </c>
      <c r="K102" s="572">
        <v>2.3462099701403887E-2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1793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1641</v>
      </c>
      <c r="D112" s="141"/>
      <c r="E112" s="110"/>
      <c r="F112" s="147"/>
      <c r="G112" s="112" t="s">
        <v>462</v>
      </c>
      <c r="H112" s="289" t="s">
        <v>486</v>
      </c>
      <c r="I112" s="238">
        <v>99882382</v>
      </c>
      <c r="J112" s="238">
        <v>3655936.6769921621</v>
      </c>
      <c r="K112" s="572">
        <v>3.6602417801691614E-2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1026</v>
      </c>
      <c r="D114" s="141"/>
      <c r="E114" s="110"/>
      <c r="F114" s="147"/>
      <c r="G114" s="112" t="s">
        <v>467</v>
      </c>
      <c r="H114" s="289" t="s">
        <v>486</v>
      </c>
      <c r="I114" s="238">
        <v>7056298</v>
      </c>
      <c r="J114" s="238">
        <v>342184.47000998119</v>
      </c>
      <c r="K114" s="572">
        <v>4.8493483411553934E-2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2148</v>
      </c>
      <c r="D1" s="117"/>
      <c r="E1" s="92"/>
      <c r="F1" s="120"/>
      <c r="G1" s="119"/>
      <c r="H1" s="119"/>
      <c r="I1" s="439">
        <v>45974.478165740744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2350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2351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2353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2354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2355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2356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2357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2358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45974.478165740744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1950</v>
      </c>
      <c r="F11" s="141"/>
      <c r="G11" s="109"/>
      <c r="H11" s="111" t="s">
        <v>486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1951</v>
      </c>
      <c r="F13" s="141"/>
      <c r="G13" s="109"/>
      <c r="H13" s="111" t="s">
        <v>486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1952</v>
      </c>
      <c r="F14" s="141"/>
      <c r="G14" s="109"/>
      <c r="H14" s="524" t="s">
        <v>486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1953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1954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1952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1955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1956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1957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1958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1959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1960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1961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1962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1963</v>
      </c>
      <c r="F30" s="141"/>
      <c r="G30" s="109"/>
      <c r="H30" s="111" t="s">
        <v>486</v>
      </c>
      <c r="I30" s="166">
        <v>7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1964</v>
      </c>
      <c r="F32" s="141"/>
      <c r="G32" s="109"/>
      <c r="H32" s="111" t="s">
        <v>486</v>
      </c>
      <c r="I32" s="392">
        <v>2</v>
      </c>
      <c r="J32" s="392">
        <v>14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1965</v>
      </c>
      <c r="F33" s="141"/>
      <c r="G33" s="109"/>
      <c r="H33" s="524" t="s">
        <v>486</v>
      </c>
      <c r="I33" s="166">
        <v>2</v>
      </c>
      <c r="J33" s="166">
        <v>14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1966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1967</v>
      </c>
      <c r="F36" s="141"/>
      <c r="G36" s="109"/>
      <c r="H36" s="111" t="s">
        <v>486</v>
      </c>
      <c r="I36" s="166"/>
      <c r="J36" s="166"/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1968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1969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1970</v>
      </c>
      <c r="F39" s="141"/>
      <c r="G39" s="109"/>
      <c r="H39" s="111" t="s">
        <v>486</v>
      </c>
      <c r="I39" s="166"/>
      <c r="J39" s="166">
        <v>1</v>
      </c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1971</v>
      </c>
      <c r="F40" s="141"/>
      <c r="G40" s="109"/>
      <c r="H40" s="111" t="s">
        <v>486</v>
      </c>
      <c r="I40" s="166">
        <v>1</v>
      </c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1972</v>
      </c>
      <c r="F41" s="141"/>
      <c r="G41" s="109"/>
      <c r="H41" s="111" t="s">
        <v>486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1973</v>
      </c>
      <c r="F42" s="141"/>
      <c r="G42" s="109"/>
      <c r="H42" s="111" t="s">
        <v>486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16</v>
      </c>
      <c r="J43" s="392">
        <v>17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465</v>
      </c>
      <c r="F45" s="141"/>
      <c r="G45" s="109"/>
      <c r="H45" s="111" t="s">
        <v>486</v>
      </c>
      <c r="I45" s="158">
        <v>0.13</v>
      </c>
      <c r="J45" s="158">
        <v>0.82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1974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1975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1976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1977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1978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1979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1980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1981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1982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1983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1984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1986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1985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1987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1988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1989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1990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1983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1992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1991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1993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1994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1995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1996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1997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1052</v>
      </c>
      <c r="H82" s="111"/>
      <c r="I82" s="765">
        <v>16</v>
      </c>
      <c r="J82" s="394">
        <v>17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1122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1944</v>
      </c>
      <c r="F94" s="141"/>
      <c r="G94" s="109"/>
      <c r="H94" s="111" t="s">
        <v>486</v>
      </c>
      <c r="I94" s="63">
        <v>3</v>
      </c>
      <c r="J94" s="63">
        <v>430000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493</v>
      </c>
      <c r="F95" s="141"/>
      <c r="G95" s="109"/>
      <c r="H95" s="111" t="s">
        <v>486</v>
      </c>
      <c r="I95" s="63">
        <v>2</v>
      </c>
      <c r="J95" s="63">
        <v>350000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1945</v>
      </c>
      <c r="F100" s="141"/>
      <c r="G100" s="109"/>
      <c r="H100" s="111" t="s">
        <v>486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1946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2008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1947</v>
      </c>
      <c r="F107" s="141"/>
      <c r="G107" s="109"/>
      <c r="H107" s="111" t="s">
        <v>486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1948</v>
      </c>
      <c r="F108" s="141"/>
      <c r="G108" s="109"/>
      <c r="H108" s="111" t="s">
        <v>486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1949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6" t="s">
        <v>956</v>
      </c>
      <c r="G110" s="109" t="s">
        <v>305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956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2359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45974.478165740744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666</v>
      </c>
      <c r="L12" s="9" t="s">
        <v>665</v>
      </c>
      <c r="M12" s="9" t="s">
        <v>1473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45974.478165740744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181</v>
      </c>
      <c r="H12" s="817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1801</v>
      </c>
      <c r="H14" s="828"/>
      <c r="I14" s="165" t="s">
        <v>985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181</v>
      </c>
      <c r="H68" s="817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1801</v>
      </c>
      <c r="H70" s="828"/>
      <c r="I70" s="165" t="s">
        <v>985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45974.478165740744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1801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1884</v>
      </c>
      <c r="F11" s="141"/>
      <c r="G11" s="109"/>
      <c r="H11" s="587" t="s">
        <v>956</v>
      </c>
      <c r="I11" s="777"/>
      <c r="J11" s="777"/>
      <c r="K11" s="777"/>
      <c r="L11" s="906" t="s">
        <v>956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2360</v>
      </c>
      <c r="F16" s="273"/>
      <c r="G16" s="217"/>
      <c r="H16" s="706" t="s">
        <v>956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2130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2131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2098</v>
      </c>
      <c r="F20" s="273"/>
      <c r="G20" s="217"/>
      <c r="H20" s="706" t="s">
        <v>956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2099</v>
      </c>
      <c r="F23" s="273"/>
      <c r="G23" s="217"/>
      <c r="H23" s="706" t="s">
        <v>956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2100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1831</v>
      </c>
      <c r="J33" s="730" t="s">
        <v>1830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956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2099</v>
      </c>
      <c r="F38" s="273"/>
      <c r="G38" s="217"/>
      <c r="H38" s="706" t="s">
        <v>956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2101</v>
      </c>
      <c r="F40" s="273"/>
      <c r="G40" s="217"/>
      <c r="H40" s="706" t="s">
        <v>956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2127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2102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971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25">
      <c r="B53" s="141"/>
      <c r="C53" s="930" t="s">
        <v>1020</v>
      </c>
      <c r="D53" s="141"/>
      <c r="E53" s="931" t="s">
        <v>1999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2000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2001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2002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2361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956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956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1801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956</v>
      </c>
      <c r="I74" s="777"/>
      <c r="J74" s="777"/>
      <c r="K74" s="778"/>
      <c r="L74" s="775" t="s">
        <v>956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956</v>
      </c>
      <c r="I75" s="777"/>
      <c r="J75" s="777"/>
      <c r="K75" s="778"/>
      <c r="L75" s="908" t="s">
        <v>956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956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2037</v>
      </c>
      <c r="F79" s="141"/>
      <c r="G79" s="141"/>
      <c r="H79" s="484" t="s">
        <v>956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956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971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1801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956</v>
      </c>
      <c r="I96" s="777"/>
      <c r="J96" s="777"/>
      <c r="K96" s="778"/>
      <c r="L96" s="775" t="s">
        <v>956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956</v>
      </c>
      <c r="I97" s="777"/>
      <c r="J97" s="777"/>
      <c r="K97" s="778"/>
      <c r="L97" s="908" t="s">
        <v>956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1931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1903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1902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1925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2147</v>
      </c>
      <c r="F114" s="141"/>
      <c r="G114" s="141"/>
      <c r="H114" s="756" t="s">
        <v>956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2042</v>
      </c>
      <c r="F115" s="141"/>
      <c r="G115" s="141"/>
      <c r="H115" s="756" t="s">
        <v>956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1924</v>
      </c>
      <c r="F119" s="141"/>
      <c r="G119" s="141"/>
      <c r="H119" s="484" t="s">
        <v>956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1907</v>
      </c>
      <c r="F120" s="141"/>
      <c r="G120" s="141"/>
      <c r="H120" s="484" t="s">
        <v>956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1908</v>
      </c>
      <c r="F121" s="141"/>
      <c r="G121" s="141"/>
      <c r="H121" s="484" t="s">
        <v>956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45974.478165740744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1649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760</v>
      </c>
      <c r="F13" s="289"/>
      <c r="G13" s="289"/>
      <c r="H13" s="289"/>
      <c r="I13" s="289"/>
      <c r="J13" s="289"/>
      <c r="K13" s="238">
        <v>66693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319</v>
      </c>
      <c r="F14" s="289"/>
      <c r="G14" s="289"/>
      <c r="H14" s="289"/>
      <c r="I14" s="289"/>
      <c r="J14" s="289"/>
      <c r="K14" s="238">
        <v>9597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3">
        <v>76290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1752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256</v>
      </c>
      <c r="J20" s="289"/>
      <c r="K20" s="238">
        <v>76290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76290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2169</v>
      </c>
      <c r="F46" s="289"/>
      <c r="G46" s="289"/>
      <c r="H46" s="289"/>
      <c r="I46" s="289"/>
      <c r="J46" s="289" t="s">
        <v>486</v>
      </c>
      <c r="K46" s="238">
        <v>7301138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1855</v>
      </c>
      <c r="F51" s="289"/>
      <c r="G51" s="289"/>
      <c r="H51" s="289"/>
      <c r="I51" s="289"/>
      <c r="J51" s="289" t="s">
        <v>486</v>
      </c>
      <c r="K51" s="238">
        <v>1275770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1856</v>
      </c>
      <c r="F52" s="289"/>
      <c r="G52" s="289"/>
      <c r="H52" s="289"/>
      <c r="I52" s="289"/>
      <c r="J52" s="289" t="s">
        <v>486</v>
      </c>
      <c r="K52" s="238">
        <v>111748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1857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1858</v>
      </c>
      <c r="F54" s="289"/>
      <c r="G54" s="289"/>
      <c r="H54" s="289"/>
      <c r="I54" s="289"/>
      <c r="J54" s="577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1859</v>
      </c>
      <c r="F55" s="289"/>
      <c r="G55" s="289"/>
      <c r="H55" s="289"/>
      <c r="I55" s="289"/>
      <c r="J55" s="289" t="s">
        <v>486</v>
      </c>
      <c r="K55" s="238">
        <v>728408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1860</v>
      </c>
      <c r="F56" s="289"/>
      <c r="G56" s="289"/>
      <c r="H56" s="289"/>
      <c r="I56" s="289"/>
      <c r="J56" s="289" t="s">
        <v>486</v>
      </c>
      <c r="K56" s="238">
        <v>-5201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1861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1862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1864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1808</v>
      </c>
      <c r="D61" s="704"/>
      <c r="E61" s="704" t="s">
        <v>1865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971</v>
      </c>
      <c r="J63" s="253"/>
      <c r="K63" s="585">
        <v>2110725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1339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5190413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1297603.25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5">
        <v>1221313.25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2148</v>
      </c>
      <c r="C1" s="117"/>
      <c r="D1" s="92"/>
      <c r="E1" s="439">
        <v>45974.478165740744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1768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1769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1770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1772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1773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1774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1775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1730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1731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2095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